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 год" sheetId="1" r:id="rId1"/>
    <sheet name="2021 год" sheetId="2" r:id="rId2"/>
  </sheets>
  <definedNames>
    <definedName name="Excel_BuiltIn_Print_Area" localSheetId="1">'2021 год'!$A$1:$I$10</definedName>
    <definedName name="Excel_BuiltIn_Print_Area" localSheetId="0">'2022 год'!$A$1:$F$10</definedName>
    <definedName name="Excel_BuiltIn_Print_Area_1">#REF!</definedName>
    <definedName name="Excel_BuiltIn_Print_Area_1_1">#REF!</definedName>
    <definedName name="Excel_BuiltIn_Print_Area_2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>#REF!</definedName>
    <definedName name="Excel_BuiltIn_Print_Area_8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Titles" localSheetId="1">'2021 год'!$A:$A</definedName>
    <definedName name="Excel_BuiltIn_Print_Titles" localSheetId="0">'2022 год'!$A:$A</definedName>
    <definedName name="Excel_BuiltIn_Print_Titles">(#REF!,#REF!)</definedName>
    <definedName name="_xlnm.Print_Titles" localSheetId="1">'2021 год'!$A:$A</definedName>
    <definedName name="_xlnm.Print_Titles" localSheetId="0">'2022 год'!$A:$A</definedName>
    <definedName name="_xlnm.Print_Area" localSheetId="1">'2021 год'!$A$1:$G$16</definedName>
    <definedName name="_xlnm.Print_Area" localSheetId="0">'2022 год'!$A$1:$D$16</definedName>
  </definedNames>
  <calcPr fullCalcOnLoad="1"/>
</workbook>
</file>

<file path=xl/sharedStrings.xml><?xml version="1.0" encoding="utf-8"?>
<sst xmlns="http://schemas.openxmlformats.org/spreadsheetml/2006/main" count="37" uniqueCount="18">
  <si>
    <t xml:space="preserve">        Объем финансовых средств на  2022 год</t>
  </si>
  <si>
    <t>Наименование дошкольной образовательной организации</t>
  </si>
  <si>
    <t>Информация для размещения на сайте учреждения</t>
  </si>
  <si>
    <t>Край</t>
  </si>
  <si>
    <t>Муниципальный бюджет</t>
  </si>
  <si>
    <t>Платные</t>
  </si>
  <si>
    <t>План</t>
  </si>
  <si>
    <t>МБДОУ д/с  №10</t>
  </si>
  <si>
    <t>МБДОУ д/с-к/в   №11</t>
  </si>
  <si>
    <t>ИТОГО год</t>
  </si>
  <si>
    <t>* Финансирование в 2022 году за счет средств федерального бюджета не планируется  по учреждениям ДОУ</t>
  </si>
  <si>
    <t>Руководитель МКУ ЦБО</t>
  </si>
  <si>
    <t>Л.П.Митрофанова</t>
  </si>
  <si>
    <t>исполнитель:</t>
  </si>
  <si>
    <t>М.Я.Алейникова</t>
  </si>
  <si>
    <t xml:space="preserve">        Объем финансирования   2021 год.</t>
  </si>
  <si>
    <t>Факт</t>
  </si>
  <si>
    <t>* Финансирование в 2021 году за счет средств федерального бюджета не производилось по учреждениям ДОУ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</si>
</sst>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0" fontId="16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722" applyFont="1">
      <alignment/>
      <protection/>
    </xf>
    <xf numFmtId="2" fontId="20" fillId="0" borderId="0" xfId="722" applyNumberFormat="1" applyFont="1">
      <alignment/>
      <protection/>
    </xf>
    <xf numFmtId="164" fontId="20" fillId="0" borderId="0" xfId="722" applyNumberFormat="1" applyFont="1">
      <alignment/>
      <protection/>
    </xf>
    <xf numFmtId="165" fontId="20" fillId="0" borderId="0" xfId="722" applyNumberFormat="1" applyFont="1">
      <alignment/>
      <protection/>
    </xf>
    <xf numFmtId="0" fontId="21" fillId="24" borderId="10" xfId="712" applyNumberFormat="1" applyFont="1" applyFill="1" applyBorder="1" applyAlignment="1">
      <alignment horizontal="left" vertical="center"/>
      <protection/>
    </xf>
    <xf numFmtId="0" fontId="23" fillId="23" borderId="11" xfId="722" applyFont="1" applyFill="1" applyBorder="1" applyAlignment="1">
      <alignment horizontal="center" vertical="center" wrapText="1"/>
      <protection/>
    </xf>
    <xf numFmtId="2" fontId="23" fillId="23" borderId="11" xfId="722" applyNumberFormat="1" applyFont="1" applyFill="1" applyBorder="1" applyAlignment="1">
      <alignment horizontal="center" vertical="center" wrapText="1"/>
      <protection/>
    </xf>
    <xf numFmtId="4" fontId="23" fillId="0" borderId="12" xfId="722" applyNumberFormat="1" applyFont="1" applyFill="1" applyBorder="1" applyAlignment="1">
      <alignment horizontal="center" wrapText="1"/>
      <protection/>
    </xf>
    <xf numFmtId="0" fontId="24" fillId="0" borderId="12" xfId="722" applyFont="1" applyFill="1" applyBorder="1" applyAlignment="1">
      <alignment horizontal="left" vertical="center" wrapText="1"/>
      <protection/>
    </xf>
    <xf numFmtId="164" fontId="25" fillId="0" borderId="0" xfId="722" applyNumberFormat="1" applyFont="1" applyAlignment="1">
      <alignment horizontal="center"/>
      <protection/>
    </xf>
    <xf numFmtId="165" fontId="26" fillId="0" borderId="0" xfId="722" applyNumberFormat="1" applyFont="1" applyAlignment="1">
      <alignment horizontal="center"/>
      <protection/>
    </xf>
    <xf numFmtId="0" fontId="23" fillId="25" borderId="13" xfId="722" applyFont="1" applyFill="1" applyBorder="1" applyAlignment="1">
      <alignment vertical="center"/>
      <protection/>
    </xf>
    <xf numFmtId="4" fontId="23" fillId="25" borderId="13" xfId="722" applyNumberFormat="1" applyFont="1" applyFill="1" applyBorder="1" applyAlignment="1">
      <alignment horizontal="center" vertical="center" wrapText="1"/>
      <protection/>
    </xf>
    <xf numFmtId="2" fontId="23" fillId="25" borderId="13" xfId="722" applyNumberFormat="1" applyFont="1" applyFill="1" applyBorder="1" applyAlignment="1">
      <alignment horizontal="center" vertical="center" wrapText="1"/>
      <protection/>
    </xf>
    <xf numFmtId="0" fontId="28" fillId="0" borderId="0" xfId="722" applyFont="1">
      <alignment/>
      <protection/>
    </xf>
    <xf numFmtId="2" fontId="28" fillId="0" borderId="0" xfId="722" applyNumberFormat="1" applyFont="1">
      <alignment/>
      <protection/>
    </xf>
    <xf numFmtId="164" fontId="28" fillId="0" borderId="0" xfId="722" applyNumberFormat="1" applyFont="1">
      <alignment/>
      <protection/>
    </xf>
    <xf numFmtId="165" fontId="28" fillId="0" borderId="0" xfId="722" applyNumberFormat="1" applyFont="1">
      <alignment/>
      <protection/>
    </xf>
    <xf numFmtId="0" fontId="29" fillId="0" borderId="0" xfId="0" applyFont="1" applyAlignment="1">
      <alignment/>
    </xf>
    <xf numFmtId="0" fontId="22" fillId="0" borderId="12" xfId="722" applyFont="1" applyFill="1" applyBorder="1" applyAlignment="1">
      <alignment horizontal="center" vertical="center" wrapText="1"/>
      <protection/>
    </xf>
    <xf numFmtId="0" fontId="23" fillId="0" borderId="12" xfId="722" applyFont="1" applyFill="1" applyBorder="1" applyAlignment="1">
      <alignment horizontal="center" vertical="center" wrapText="1"/>
      <protection/>
    </xf>
    <xf numFmtId="0" fontId="23" fillId="0" borderId="13" xfId="722" applyFont="1" applyFill="1" applyBorder="1" applyAlignment="1">
      <alignment horizontal="center" vertical="center" wrapText="1"/>
      <protection/>
    </xf>
    <xf numFmtId="0" fontId="27" fillId="0" borderId="0" xfId="722" applyFont="1" applyBorder="1" applyAlignment="1">
      <alignment horizontal="left" vertical="center"/>
      <protection/>
    </xf>
    <xf numFmtId="0" fontId="23" fillId="0" borderId="14" xfId="722" applyFont="1" applyFill="1" applyBorder="1" applyAlignment="1">
      <alignment horizontal="center" vertical="center" wrapText="1"/>
      <protection/>
    </xf>
    <xf numFmtId="0" fontId="23" fillId="23" borderId="11" xfId="722" applyFont="1" applyFill="1" applyBorder="1" applyAlignment="1">
      <alignment horizontal="center" vertical="center" wrapText="1"/>
      <protection/>
    </xf>
    <xf numFmtId="2" fontId="23" fillId="23" borderId="11" xfId="722" applyNumberFormat="1" applyFont="1" applyFill="1" applyBorder="1" applyAlignment="1">
      <alignment horizontal="center" vertical="center" wrapText="1"/>
      <protection/>
    </xf>
  </cellXfs>
  <cellStyles count="820">
    <cellStyle name="Normal" xfId="0"/>
    <cellStyle name="20% -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-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-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-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-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-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-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-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-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-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-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-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-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-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-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-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-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-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Обычный_ФОРМЫ по дошкольному обеспечению" xfId="722"/>
    <cellStyle name="Плохой" xfId="723"/>
    <cellStyle name="Плохой 2" xfId="724"/>
    <cellStyle name="Плохой 2 2" xfId="725"/>
    <cellStyle name="Плохой 2_7.08.12 РАСЧЕТЫ" xfId="726"/>
    <cellStyle name="Плохой 3" xfId="727"/>
    <cellStyle name="Плохой 3 2" xfId="728"/>
    <cellStyle name="Плохой 3_7.08.12 РАСЧЕТЫ" xfId="729"/>
    <cellStyle name="Плохой 4" xfId="730"/>
    <cellStyle name="Плохой 4 2" xfId="731"/>
    <cellStyle name="Плохой 4_7.08.12 РАСЧЕТЫ" xfId="732"/>
    <cellStyle name="Плохой 5" xfId="733"/>
    <cellStyle name="Плохой 5 2" xfId="734"/>
    <cellStyle name="Плохой 5_7.08.12 РАСЧЕТЫ" xfId="735"/>
    <cellStyle name="Плохой 6" xfId="736"/>
    <cellStyle name="Плохой 6 2" xfId="737"/>
    <cellStyle name="Плохой 6_7.08.12 РАСЧЕТЫ" xfId="738"/>
    <cellStyle name="Плохой 7" xfId="739"/>
    <cellStyle name="Плохой 7 2" xfId="740"/>
    <cellStyle name="Плохой 7_7.08.12 РАСЧЕТЫ" xfId="741"/>
    <cellStyle name="Пояснение" xfId="742"/>
    <cellStyle name="Пояснение 2" xfId="743"/>
    <cellStyle name="Пояснение 2 2" xfId="744"/>
    <cellStyle name="Пояснение 2_7.08.12 РАСЧЕТЫ" xfId="745"/>
    <cellStyle name="Пояснение 3" xfId="746"/>
    <cellStyle name="Пояснение 3 2" xfId="747"/>
    <cellStyle name="Пояснение 3_7.08.12 РАСЧЕТЫ" xfId="748"/>
    <cellStyle name="Пояснение 4" xfId="749"/>
    <cellStyle name="Пояснение 4 2" xfId="750"/>
    <cellStyle name="Пояснение 4_7.08.12 РАСЧЕТЫ" xfId="751"/>
    <cellStyle name="Пояснение 5" xfId="752"/>
    <cellStyle name="Пояснение 5 2" xfId="753"/>
    <cellStyle name="Пояснение 5_7.08.12 РАСЧЕТЫ" xfId="754"/>
    <cellStyle name="Пояснение 6" xfId="755"/>
    <cellStyle name="Пояснение 6 2" xfId="756"/>
    <cellStyle name="Пояснение 6_7.08.12 РАСЧЕТЫ" xfId="757"/>
    <cellStyle name="Пояснение 7" xfId="758"/>
    <cellStyle name="Пояснение 7 2" xfId="759"/>
    <cellStyle name="Пояснение 7_7.08.12 РАСЧЕТЫ" xfId="760"/>
    <cellStyle name="Примечание" xfId="761"/>
    <cellStyle name="Примечание 2" xfId="762"/>
    <cellStyle name="Примечание 2 2" xfId="763"/>
    <cellStyle name="Примечание 3" xfId="764"/>
    <cellStyle name="Примечание 3 2" xfId="765"/>
    <cellStyle name="Примечание 4" xfId="766"/>
    <cellStyle name="Примечание 4 2" xfId="767"/>
    <cellStyle name="Примечание 5" xfId="768"/>
    <cellStyle name="Примечание 5 2" xfId="769"/>
    <cellStyle name="Примечание 6" xfId="770"/>
    <cellStyle name="Примечание 6 2" xfId="771"/>
    <cellStyle name="Примечание 7" xfId="772"/>
    <cellStyle name="Примечание 7 2" xfId="773"/>
    <cellStyle name="Percent" xfId="774"/>
    <cellStyle name="Связанная ячейка" xfId="775"/>
    <cellStyle name="Связанная ячейка 2" xfId="776"/>
    <cellStyle name="Связанная ячейка 2 2" xfId="777"/>
    <cellStyle name="Связанная ячейка 2_7.08.12 РАСЧЕТЫ" xfId="778"/>
    <cellStyle name="Связанная ячейка 3" xfId="779"/>
    <cellStyle name="Связанная ячейка 3 2" xfId="780"/>
    <cellStyle name="Связанная ячейка 3_7.08.12 РАСЧЕТЫ" xfId="781"/>
    <cellStyle name="Связанная ячейка 4" xfId="782"/>
    <cellStyle name="Связанная ячейка 4 2" xfId="783"/>
    <cellStyle name="Связанная ячейка 4_7.08.12 РАСЧЕТЫ" xfId="784"/>
    <cellStyle name="Связанная ячейка 5" xfId="785"/>
    <cellStyle name="Связанная ячейка 5 2" xfId="786"/>
    <cellStyle name="Связанная ячейка 5_7.08.12 РАСЧЕТЫ" xfId="787"/>
    <cellStyle name="Связанная ячейка 6" xfId="788"/>
    <cellStyle name="Связанная ячейка 6 2" xfId="789"/>
    <cellStyle name="Связанная ячейка 6_7.08.12 РАСЧЕТЫ" xfId="790"/>
    <cellStyle name="Связанная ячейка 7" xfId="791"/>
    <cellStyle name="Связанная ячейка 7 2" xfId="792"/>
    <cellStyle name="Связанная ячейка 7_7.08.12 РАСЧЕТЫ" xfId="793"/>
    <cellStyle name="Текст предупреждения" xfId="794"/>
    <cellStyle name="Текст предупреждения 2" xfId="795"/>
    <cellStyle name="Текст предупреждения 2 2" xfId="796"/>
    <cellStyle name="Текст предупреждения 2_7.08.12 РАСЧЕТЫ" xfId="797"/>
    <cellStyle name="Текст предупреждения 3" xfId="798"/>
    <cellStyle name="Текст предупреждения 3 2" xfId="799"/>
    <cellStyle name="Текст предупреждения 3_7.08.12 РАСЧЕТЫ" xfId="800"/>
    <cellStyle name="Текст предупреждения 4" xfId="801"/>
    <cellStyle name="Текст предупреждения 4 2" xfId="802"/>
    <cellStyle name="Текст предупреждения 4_7.08.12 РАСЧЕТЫ" xfId="803"/>
    <cellStyle name="Текст предупреждения 5" xfId="804"/>
    <cellStyle name="Текст предупреждения 5 2" xfId="805"/>
    <cellStyle name="Текст предупреждения 5_7.08.12 РАСЧЕТЫ" xfId="806"/>
    <cellStyle name="Текст предупреждения 6" xfId="807"/>
    <cellStyle name="Текст предупреждения 6 2" xfId="808"/>
    <cellStyle name="Текст предупреждения 6_7.08.12 РАСЧЕТЫ" xfId="809"/>
    <cellStyle name="Текст предупреждения 7" xfId="810"/>
    <cellStyle name="Текст предупреждения 7 2" xfId="811"/>
    <cellStyle name="Текст предупреждения 7_7.08.12 РАСЧЕТЫ" xfId="812"/>
    <cellStyle name="Comma" xfId="813"/>
    <cellStyle name="Comma [0]" xfId="814"/>
    <cellStyle name="Хороший" xfId="815"/>
    <cellStyle name="Хороший 2" xfId="816"/>
    <cellStyle name="Хороший 2 2" xfId="817"/>
    <cellStyle name="Хороший 2_7.08.12 РАСЧЕТЫ" xfId="818"/>
    <cellStyle name="Хороший 3" xfId="819"/>
    <cellStyle name="Хороший 3 2" xfId="820"/>
    <cellStyle name="Хороший 3_7.08.12 РАСЧЕТЫ" xfId="821"/>
    <cellStyle name="Хороший 4" xfId="822"/>
    <cellStyle name="Хороший 4 2" xfId="823"/>
    <cellStyle name="Хороший 4_7.08.12 РАСЧЕТЫ" xfId="824"/>
    <cellStyle name="Хороший 5" xfId="825"/>
    <cellStyle name="Хороший 5 2" xfId="826"/>
    <cellStyle name="Хороший 5_7.08.12 РАСЧЕТЫ" xfId="827"/>
    <cellStyle name="Хороший 6" xfId="828"/>
    <cellStyle name="Хороший 6 2" xfId="829"/>
    <cellStyle name="Хороший 6_7.08.12 РАСЧЕТЫ" xfId="830"/>
    <cellStyle name="Хороший 7" xfId="831"/>
    <cellStyle name="Хороший 7 2" xfId="832"/>
    <cellStyle name="Хороший 7_7.08.12 РАСЧЕТЫ" xfId="8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M16"/>
  <sheetViews>
    <sheetView tabSelected="1" view="pageBreakPreview" zoomScaleNormal="51" zoomScaleSheetLayoutView="100" zoomScalePageLayoutView="0" workbookViewId="0" topLeftCell="A6">
      <selection activeCell="A10" sqref="A10:C27"/>
    </sheetView>
  </sheetViews>
  <sheetFormatPr defaultColWidth="9.140625" defaultRowHeight="12.75"/>
  <cols>
    <col min="1" max="1" width="34.140625" style="1" customWidth="1"/>
    <col min="2" max="2" width="49.8515625" style="1" customWidth="1"/>
    <col min="3" max="3" width="61.00390625" style="1" customWidth="1"/>
    <col min="4" max="4" width="45.00390625" style="2" customWidth="1"/>
    <col min="5" max="5" width="31.28125" style="3" customWidth="1"/>
    <col min="6" max="6" width="25.140625" style="4" customWidth="1"/>
    <col min="7" max="242" width="9.140625" style="1" customWidth="1"/>
  </cols>
  <sheetData>
    <row r="1" spans="1:4" ht="30.75" customHeight="1" hidden="1">
      <c r="A1" s="5"/>
      <c r="B1" s="5"/>
      <c r="C1" s="5"/>
      <c r="D1" s="5"/>
    </row>
    <row r="2" spans="1:4" ht="13.5" customHeight="1">
      <c r="A2" s="20" t="s">
        <v>0</v>
      </c>
      <c r="B2" s="20"/>
      <c r="C2" s="20"/>
      <c r="D2" s="20"/>
    </row>
    <row r="3" spans="1:4" ht="42" customHeight="1">
      <c r="A3" s="20"/>
      <c r="B3" s="20"/>
      <c r="C3" s="20"/>
      <c r="D3" s="20"/>
    </row>
    <row r="4" spans="1:4" ht="13.5" customHeight="1">
      <c r="A4" s="20"/>
      <c r="B4" s="20"/>
      <c r="C4" s="20"/>
      <c r="D4" s="20"/>
    </row>
    <row r="5" spans="1:4" ht="80.25" customHeight="1">
      <c r="A5" s="21" t="s">
        <v>1</v>
      </c>
      <c r="B5" s="22" t="s">
        <v>2</v>
      </c>
      <c r="C5" s="22"/>
      <c r="D5" s="22"/>
    </row>
    <row r="6" spans="1:4" ht="58.5" customHeight="1">
      <c r="A6" s="21"/>
      <c r="B6" s="6" t="s">
        <v>3</v>
      </c>
      <c r="C6" s="6" t="s">
        <v>4</v>
      </c>
      <c r="D6" s="7" t="s">
        <v>5</v>
      </c>
    </row>
    <row r="7" spans="1:7" ht="43.5" customHeight="1">
      <c r="A7" s="21"/>
      <c r="B7" s="6" t="s">
        <v>6</v>
      </c>
      <c r="C7" s="6" t="s">
        <v>6</v>
      </c>
      <c r="D7" s="6" t="s">
        <v>6</v>
      </c>
      <c r="E7"/>
      <c r="F7"/>
      <c r="G7"/>
    </row>
    <row r="8" spans="1:7" ht="24.75" customHeight="1" hidden="1">
      <c r="A8" s="9" t="s">
        <v>7</v>
      </c>
      <c r="B8" s="8"/>
      <c r="C8" s="8"/>
      <c r="D8" s="8"/>
      <c r="E8"/>
      <c r="F8"/>
      <c r="G8"/>
    </row>
    <row r="9" spans="1:7" ht="25.5" customHeight="1">
      <c r="A9" s="9" t="s">
        <v>8</v>
      </c>
      <c r="B9" s="8">
        <v>7221800</v>
      </c>
      <c r="C9" s="8">
        <v>4158037.2</v>
      </c>
      <c r="D9" s="8">
        <v>50000</v>
      </c>
      <c r="E9"/>
      <c r="F9"/>
      <c r="G9"/>
    </row>
    <row r="10" spans="1:7" ht="28.5" customHeight="1">
      <c r="A10" s="12" t="s">
        <v>9</v>
      </c>
      <c r="B10" s="13">
        <f>SUM(B8:B9)</f>
        <v>7221800</v>
      </c>
      <c r="C10" s="14">
        <f>SUM(C8:C9)</f>
        <v>4158037.2</v>
      </c>
      <c r="D10" s="14">
        <f>SUM(D8:D9)</f>
        <v>50000</v>
      </c>
      <c r="E10" s="10"/>
      <c r="F10" s="10"/>
      <c r="G10" s="11"/>
    </row>
    <row r="11" spans="1:4" ht="78" customHeight="1">
      <c r="A11" s="23" t="s">
        <v>10</v>
      </c>
      <c r="B11" s="23"/>
      <c r="C11" s="23"/>
      <c r="D11" s="23"/>
    </row>
    <row r="12" ht="40.5" customHeight="1"/>
    <row r="13" spans="1:247" s="15" customFormat="1" ht="18.75">
      <c r="A13" s="15" t="s">
        <v>11</v>
      </c>
      <c r="D13" s="16" t="s">
        <v>12</v>
      </c>
      <c r="E13" s="17"/>
      <c r="F13" s="18"/>
      <c r="II13" s="19"/>
      <c r="IJ13" s="19"/>
      <c r="IK13" s="19"/>
      <c r="IL13" s="19"/>
      <c r="IM13" s="19"/>
    </row>
    <row r="15" ht="15">
      <c r="A15" s="1" t="s">
        <v>13</v>
      </c>
    </row>
    <row r="16" ht="15">
      <c r="A16" s="1" t="s">
        <v>14</v>
      </c>
    </row>
  </sheetData>
  <sheetProtection selectLockedCells="1" selectUnlockedCells="1"/>
  <mergeCells count="4">
    <mergeCell ref="A2:D4"/>
    <mergeCell ref="A5:A7"/>
    <mergeCell ref="B5:D5"/>
    <mergeCell ref="A11:D11"/>
  </mergeCells>
  <printOptions/>
  <pageMargins left="0.20625" right="0.22013888888888888" top="0.26805555555555555" bottom="0.26875" header="0.5118055555555555" footer="0.5118055555555555"/>
  <pageSetup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P16"/>
  <sheetViews>
    <sheetView view="pageBreakPreview" zoomScaleNormal="51" zoomScaleSheetLayoutView="100" zoomScalePageLayoutView="0" workbookViewId="0" topLeftCell="A2">
      <selection activeCell="A10" sqref="A10:E27"/>
    </sheetView>
  </sheetViews>
  <sheetFormatPr defaultColWidth="9.140625" defaultRowHeight="12.75"/>
  <cols>
    <col min="1" max="1" width="34.140625" style="1" customWidth="1"/>
    <col min="2" max="2" width="30.8515625" style="1" customWidth="1"/>
    <col min="3" max="3" width="24.28125" style="1" customWidth="1"/>
    <col min="4" max="4" width="36.57421875" style="1" customWidth="1"/>
    <col min="5" max="5" width="29.57421875" style="1" customWidth="1"/>
    <col min="6" max="6" width="29.57421875" style="2" customWidth="1"/>
    <col min="7" max="7" width="31.28125" style="2" customWidth="1"/>
    <col min="8" max="8" width="31.28125" style="3" customWidth="1"/>
    <col min="9" max="9" width="25.140625" style="4" customWidth="1"/>
    <col min="10" max="245" width="9.140625" style="1" customWidth="1"/>
  </cols>
  <sheetData>
    <row r="1" spans="1:7" ht="30.75" customHeight="1" hidden="1">
      <c r="A1" s="5"/>
      <c r="B1" s="5"/>
      <c r="C1" s="5"/>
      <c r="D1" s="5"/>
      <c r="E1" s="5"/>
      <c r="F1" s="5"/>
      <c r="G1" s="5"/>
    </row>
    <row r="2" spans="1:7" ht="13.5" customHeight="1">
      <c r="A2" s="20" t="s">
        <v>15</v>
      </c>
      <c r="B2" s="20"/>
      <c r="C2" s="20"/>
      <c r="D2" s="20"/>
      <c r="E2" s="20"/>
      <c r="F2" s="20"/>
      <c r="G2" s="20"/>
    </row>
    <row r="3" spans="1:7" ht="42" customHeight="1">
      <c r="A3" s="20"/>
      <c r="B3" s="20"/>
      <c r="C3" s="20"/>
      <c r="D3" s="20"/>
      <c r="E3" s="20"/>
      <c r="F3" s="20"/>
      <c r="G3" s="20"/>
    </row>
    <row r="4" spans="1:7" ht="13.5" customHeight="1">
      <c r="A4" s="20"/>
      <c r="B4" s="20"/>
      <c r="C4" s="20"/>
      <c r="D4" s="20"/>
      <c r="E4" s="20"/>
      <c r="F4" s="20"/>
      <c r="G4" s="20"/>
    </row>
    <row r="5" spans="1:7" ht="80.25" customHeight="1">
      <c r="A5" s="21" t="s">
        <v>1</v>
      </c>
      <c r="B5" s="24" t="s">
        <v>2</v>
      </c>
      <c r="C5" s="24"/>
      <c r="D5" s="24"/>
      <c r="E5" s="24"/>
      <c r="F5" s="24"/>
      <c r="G5" s="24"/>
    </row>
    <row r="6" spans="1:7" ht="58.5" customHeight="1">
      <c r="A6" s="21"/>
      <c r="B6" s="25" t="s">
        <v>3</v>
      </c>
      <c r="C6" s="25"/>
      <c r="D6" s="25" t="s">
        <v>4</v>
      </c>
      <c r="E6" s="25"/>
      <c r="F6" s="26" t="s">
        <v>5</v>
      </c>
      <c r="G6" s="26"/>
    </row>
    <row r="7" spans="1:10" ht="43.5" customHeight="1">
      <c r="A7" s="21"/>
      <c r="B7" s="6" t="s">
        <v>6</v>
      </c>
      <c r="C7" s="6" t="s">
        <v>16</v>
      </c>
      <c r="D7" s="6" t="s">
        <v>6</v>
      </c>
      <c r="E7" s="6" t="s">
        <v>16</v>
      </c>
      <c r="F7" s="6" t="s">
        <v>6</v>
      </c>
      <c r="G7" s="6" t="s">
        <v>16</v>
      </c>
      <c r="H7"/>
      <c r="I7"/>
      <c r="J7"/>
    </row>
    <row r="8" spans="1:10" ht="24.75" customHeight="1" hidden="1">
      <c r="A8" s="9" t="s">
        <v>7</v>
      </c>
      <c r="B8" s="8"/>
      <c r="C8" s="8"/>
      <c r="D8" s="8"/>
      <c r="E8" s="8"/>
      <c r="F8" s="8"/>
      <c r="G8" s="8"/>
      <c r="H8"/>
      <c r="I8"/>
      <c r="J8"/>
    </row>
    <row r="9" spans="1:10" ht="25.5" customHeight="1">
      <c r="A9" s="9" t="s">
        <v>8</v>
      </c>
      <c r="B9" s="8">
        <v>7003701.14</v>
      </c>
      <c r="C9" s="8">
        <v>7003701.14</v>
      </c>
      <c r="D9" s="8">
        <v>4095061.28</v>
      </c>
      <c r="E9" s="8">
        <v>4095061.28</v>
      </c>
      <c r="F9" s="8">
        <v>24910</v>
      </c>
      <c r="G9" s="8">
        <v>24910</v>
      </c>
      <c r="H9"/>
      <c r="I9"/>
      <c r="J9"/>
    </row>
    <row r="10" spans="1:10" ht="28.5" customHeight="1">
      <c r="A10" s="12" t="s">
        <v>9</v>
      </c>
      <c r="B10" s="13">
        <f>SUM(B8:B9)</f>
        <v>7003701.14</v>
      </c>
      <c r="C10" s="13">
        <f>SUM(C8:C9)</f>
        <v>7003701.14</v>
      </c>
      <c r="D10" s="14">
        <f>SUM(D8:D9)</f>
        <v>4095061.28</v>
      </c>
      <c r="E10" s="14">
        <f>SUM(E8:E9)</f>
        <v>4095061.28</v>
      </c>
      <c r="F10" s="14">
        <f>SUM(F8:F9)</f>
        <v>24910</v>
      </c>
      <c r="G10" s="14">
        <f>SUM(G8:G9)</f>
        <v>24910</v>
      </c>
      <c r="H10" s="10"/>
      <c r="I10" s="10"/>
      <c r="J10" s="11"/>
    </row>
    <row r="11" spans="1:7" ht="78" customHeight="1">
      <c r="A11" s="23" t="s">
        <v>17</v>
      </c>
      <c r="B11" s="23"/>
      <c r="C11" s="23"/>
      <c r="D11" s="23"/>
      <c r="E11" s="23"/>
      <c r="F11" s="23"/>
      <c r="G11" s="23"/>
    </row>
    <row r="12" ht="40.5" customHeight="1"/>
    <row r="13" spans="1:250" s="15" customFormat="1" ht="18.75">
      <c r="A13" s="15" t="s">
        <v>11</v>
      </c>
      <c r="F13" s="16" t="s">
        <v>12</v>
      </c>
      <c r="G13" s="16"/>
      <c r="H13" s="17"/>
      <c r="I13" s="18"/>
      <c r="IL13" s="19"/>
      <c r="IM13" s="19"/>
      <c r="IN13" s="19"/>
      <c r="IO13" s="19"/>
      <c r="IP13" s="19"/>
    </row>
    <row r="15" ht="15">
      <c r="A15" s="1" t="s">
        <v>13</v>
      </c>
    </row>
    <row r="16" ht="15">
      <c r="A16" s="1" t="s">
        <v>14</v>
      </c>
    </row>
  </sheetData>
  <sheetProtection selectLockedCells="1" selectUnlockedCells="1"/>
  <mergeCells count="7">
    <mergeCell ref="A11:G11"/>
    <mergeCell ref="A2:G4"/>
    <mergeCell ref="A5:A7"/>
    <mergeCell ref="B5:G5"/>
    <mergeCell ref="B6:C6"/>
    <mergeCell ref="D6:E6"/>
    <mergeCell ref="F6:G6"/>
  </mergeCells>
  <printOptions/>
  <pageMargins left="0.20625" right="0.22013888888888888" top="0.26805555555555555" bottom="0.26875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</cp:lastModifiedBy>
  <dcterms:modified xsi:type="dcterms:W3CDTF">2022-02-24T08:57:08Z</dcterms:modified>
  <cp:category/>
  <cp:version/>
  <cp:contentType/>
  <cp:contentStatus/>
</cp:coreProperties>
</file>