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2022 год" sheetId="1" r:id="rId1"/>
    <sheet name="2021 год" sheetId="2" r:id="rId2"/>
  </sheets>
  <definedNames>
    <definedName name="Excel_BuiltIn_Print_Area" localSheetId="1">'2021 год'!$A$1:$I$10</definedName>
    <definedName name="Excel_BuiltIn_Print_Area" localSheetId="0">'2022 год'!$A$1:$F$10</definedName>
    <definedName name="Excel_BuiltIn_Print_Area_1">#REF!</definedName>
    <definedName name="Excel_BuiltIn_Print_Area_1_1">#REF!</definedName>
    <definedName name="Excel_BuiltIn_Print_Area_2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7">#REF!</definedName>
    <definedName name="Excel_BuiltIn_Print_Area_8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Titles" localSheetId="1">'2021 год'!$A:$A</definedName>
    <definedName name="Excel_BuiltIn_Print_Titles" localSheetId="0">'2022 год'!$A:$A</definedName>
    <definedName name="Excel_BuiltIn_Print_Titles">(#REF!,#REF!)</definedName>
    <definedName name="_xlnm.Print_Titles" localSheetId="1">'2021 год'!$A:$A</definedName>
    <definedName name="_xlnm.Print_Titles" localSheetId="0">'2022 год'!$A:$A</definedName>
    <definedName name="_xlnm.Print_Area" localSheetId="1">'2021 год'!$A$1:$G$16</definedName>
    <definedName name="_xlnm.Print_Area" localSheetId="0">'2022 год'!$A$1:$D$16</definedName>
  </definedNames>
  <calcPr calcId="145621" fullCalcOnLoad="1"/>
</workbook>
</file>

<file path=xl/calcChain.xml><?xml version="1.0" encoding="utf-8"?>
<calcChain xmlns="http://schemas.openxmlformats.org/spreadsheetml/2006/main">
  <c r="B10" i="2" l="1"/>
  <c r="C10" i="2"/>
  <c r="D10" i="2"/>
  <c r="E10" i="2"/>
  <c r="F10" i="2"/>
  <c r="G10" i="2"/>
  <c r="B10" i="1"/>
  <c r="C10" i="1"/>
  <c r="D10" i="1"/>
</calcChain>
</file>

<file path=xl/sharedStrings.xml><?xml version="1.0" encoding="utf-8"?>
<sst xmlns="http://schemas.openxmlformats.org/spreadsheetml/2006/main" count="37" uniqueCount="18">
  <si>
    <t xml:space="preserve">        Объем финансовых средств на  2022 год</t>
  </si>
  <si>
    <t>Наименование дошкольной образовательной организации</t>
  </si>
  <si>
    <t>Информация для размещения на сайте учреждения</t>
  </si>
  <si>
    <t>Край</t>
  </si>
  <si>
    <t>Муниципальный бюджет</t>
  </si>
  <si>
    <t>Платные</t>
  </si>
  <si>
    <t>План</t>
  </si>
  <si>
    <t>МБДОУ д/с  №10</t>
  </si>
  <si>
    <t>МБДОУ д/с-к/в   №11</t>
  </si>
  <si>
    <t>ИТОГО год</t>
  </si>
  <si>
    <t>* Финансирование в 2022 году за счет средств федерального бюджета не планируется  по учреждениям ДОУ</t>
  </si>
  <si>
    <t>Руководитель МКУ ЦБО</t>
  </si>
  <si>
    <t>Л.П.Митрофанова</t>
  </si>
  <si>
    <t>исполнитель:</t>
  </si>
  <si>
    <t>М.Я.Алейникова</t>
  </si>
  <si>
    <t xml:space="preserve">        Объем финансирования   2021 год.</t>
  </si>
  <si>
    <t>Факт</t>
  </si>
  <si>
    <t>* Финансирование в 2021 году за счет средств федерального бюджета не производилось по учреждениям 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</si>
</sst>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0"/>
    <numFmt numFmtId="173" formatCode="0.0"/>
  </numFmts>
  <fonts count="31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1"/>
    </font>
    <font>
      <b/>
      <sz val="16"/>
      <color indexed="8"/>
      <name val="Times New Roman"/>
      <family val="1"/>
      <charset val="1"/>
    </font>
    <font>
      <b/>
      <sz val="16"/>
      <name val="Times New Roman"/>
      <family val="1"/>
      <charset val="1"/>
    </font>
    <font>
      <b/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51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1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/>
    <xf numFmtId="0" fontId="20" fillId="0" borderId="0" xfId="706" applyFont="1"/>
    <xf numFmtId="2" fontId="20" fillId="0" borderId="0" xfId="706" applyNumberFormat="1" applyFont="1"/>
    <xf numFmtId="172" fontId="20" fillId="0" borderId="0" xfId="706" applyNumberFormat="1" applyFont="1"/>
    <xf numFmtId="173" fontId="20" fillId="0" borderId="0" xfId="706" applyNumberFormat="1" applyFont="1"/>
    <xf numFmtId="0" fontId="21" fillId="24" borderId="10" xfId="696" applyNumberFormat="1" applyFont="1" applyFill="1" applyBorder="1" applyAlignment="1">
      <alignment horizontal="left" vertical="center"/>
    </xf>
    <xf numFmtId="0" fontId="23" fillId="23" borderId="11" xfId="706" applyFont="1" applyFill="1" applyBorder="1" applyAlignment="1">
      <alignment horizontal="center" vertical="center" wrapText="1"/>
    </xf>
    <xf numFmtId="2" fontId="23" fillId="23" borderId="11" xfId="706" applyNumberFormat="1" applyFont="1" applyFill="1" applyBorder="1" applyAlignment="1">
      <alignment horizontal="center" vertical="center" wrapText="1"/>
    </xf>
    <xf numFmtId="4" fontId="23" fillId="0" borderId="12" xfId="706" applyNumberFormat="1" applyFont="1" applyFill="1" applyBorder="1" applyAlignment="1">
      <alignment horizontal="center" wrapText="1"/>
    </xf>
    <xf numFmtId="0" fontId="24" fillId="0" borderId="12" xfId="706" applyFont="1" applyFill="1" applyBorder="1" applyAlignment="1">
      <alignment horizontal="left" vertical="center" wrapText="1"/>
    </xf>
    <xf numFmtId="172" fontId="25" fillId="0" borderId="0" xfId="706" applyNumberFormat="1" applyFont="1" applyAlignment="1">
      <alignment horizontal="center"/>
    </xf>
    <xf numFmtId="173" fontId="26" fillId="0" borderId="0" xfId="706" applyNumberFormat="1" applyFont="1" applyAlignment="1">
      <alignment horizontal="center"/>
    </xf>
    <xf numFmtId="0" fontId="23" fillId="25" borderId="13" xfId="706" applyFont="1" applyFill="1" applyBorder="1" applyAlignment="1">
      <alignment vertical="center"/>
    </xf>
    <xf numFmtId="4" fontId="23" fillId="25" borderId="13" xfId="706" applyNumberFormat="1" applyFont="1" applyFill="1" applyBorder="1" applyAlignment="1">
      <alignment horizontal="center" vertical="center" wrapText="1"/>
    </xf>
    <xf numFmtId="2" fontId="23" fillId="25" borderId="13" xfId="706" applyNumberFormat="1" applyFont="1" applyFill="1" applyBorder="1" applyAlignment="1">
      <alignment horizontal="center" vertical="center" wrapText="1"/>
    </xf>
    <xf numFmtId="0" fontId="28" fillId="0" borderId="0" xfId="706" applyFont="1"/>
    <xf numFmtId="2" fontId="28" fillId="0" borderId="0" xfId="706" applyNumberFormat="1" applyFont="1"/>
    <xf numFmtId="172" fontId="28" fillId="0" borderId="0" xfId="706" applyNumberFormat="1" applyFont="1"/>
    <xf numFmtId="173" fontId="28" fillId="0" borderId="0" xfId="706" applyNumberFormat="1" applyFont="1"/>
    <xf numFmtId="0" fontId="29" fillId="0" borderId="0" xfId="0" applyFont="1"/>
    <xf numFmtId="0" fontId="22" fillId="0" borderId="12" xfId="706" applyFont="1" applyFill="1" applyBorder="1" applyAlignment="1">
      <alignment horizontal="center" vertical="center" wrapText="1"/>
    </xf>
    <xf numFmtId="0" fontId="23" fillId="0" borderId="12" xfId="706" applyFont="1" applyFill="1" applyBorder="1" applyAlignment="1">
      <alignment horizontal="center" vertical="center" wrapText="1"/>
    </xf>
    <xf numFmtId="0" fontId="23" fillId="0" borderId="13" xfId="706" applyFont="1" applyFill="1" applyBorder="1" applyAlignment="1">
      <alignment horizontal="center" vertical="center" wrapText="1"/>
    </xf>
    <xf numFmtId="0" fontId="27" fillId="0" borderId="0" xfId="706" applyFont="1" applyBorder="1" applyAlignment="1">
      <alignment horizontal="left" vertical="center"/>
    </xf>
    <xf numFmtId="0" fontId="23" fillId="0" borderId="14" xfId="706" applyFont="1" applyFill="1" applyBorder="1" applyAlignment="1">
      <alignment horizontal="center" vertical="center" wrapText="1"/>
    </xf>
    <xf numFmtId="0" fontId="23" fillId="23" borderId="11" xfId="706" applyFont="1" applyFill="1" applyBorder="1" applyAlignment="1">
      <alignment horizontal="center" vertical="center" wrapText="1"/>
    </xf>
    <xf numFmtId="2" fontId="23" fillId="23" borderId="11" xfId="706" applyNumberFormat="1" applyFont="1" applyFill="1" applyBorder="1" applyAlignment="1">
      <alignment horizontal="center" vertical="center" wrapText="1"/>
    </xf>
  </cellXfs>
  <cellStyles count="815">
    <cellStyle name="20% - Акцент1" xfId="1" builtinId="30" customBuiltin="1"/>
    <cellStyle name="20% - Акцент1 2" xfId="2"/>
    <cellStyle name="20% - Акцент1 2 2" xfId="3"/>
    <cellStyle name="20% - Акцент1 2_7.08.12 РАСЧЕТЫ" xfId="4"/>
    <cellStyle name="20% - Акцент1 3" xfId="5"/>
    <cellStyle name="20% - Акцент1 3 2" xfId="6"/>
    <cellStyle name="20% - Акцент1 3_7.08.12 РАСЧЕТЫ" xfId="7"/>
    <cellStyle name="20% - Акцент1 4" xfId="8"/>
    <cellStyle name="20% - Акцент1 4 2" xfId="9"/>
    <cellStyle name="20% - Акцент1 4_7.08.12 РАСЧЕТЫ" xfId="10"/>
    <cellStyle name="20% - Акцент1 5" xfId="11"/>
    <cellStyle name="20% - Акцент1 5 2" xfId="12"/>
    <cellStyle name="20% - Акцент1 5_7.08.12 РАСЧЕТЫ" xfId="13"/>
    <cellStyle name="20% - Акцент1 6" xfId="14"/>
    <cellStyle name="20% - Акцент1 6 2" xfId="15"/>
    <cellStyle name="20% - Акцент1 6_7.08.12 РАСЧЕТЫ" xfId="16"/>
    <cellStyle name="20% - Акцент1 7" xfId="17"/>
    <cellStyle name="20% - Акцент1 7 2" xfId="18"/>
    <cellStyle name="20% - Акцент1 7_7.08.12 РАСЧЕТЫ" xfId="19"/>
    <cellStyle name="20% - Акцент2" xfId="20" builtinId="34" customBuiltin="1"/>
    <cellStyle name="20% - Акцент2 2" xfId="21"/>
    <cellStyle name="20% - Акцент2 2 2" xfId="22"/>
    <cellStyle name="20% - Акцент2 2_7.08.12 РАСЧЕТЫ" xfId="23"/>
    <cellStyle name="20% - Акцент2 3" xfId="24"/>
    <cellStyle name="20% - Акцент2 3 2" xfId="25"/>
    <cellStyle name="20% - Акцент2 3_7.08.12 РАСЧЕТЫ" xfId="26"/>
    <cellStyle name="20% - Акцент2 4" xfId="27"/>
    <cellStyle name="20% - Акцент2 4 2" xfId="28"/>
    <cellStyle name="20% - Акцент2 4_7.08.12 РАСЧЕТЫ" xfId="29"/>
    <cellStyle name="20% - Акцент2 5" xfId="30"/>
    <cellStyle name="20% - Акцент2 5 2" xfId="31"/>
    <cellStyle name="20% - Акцент2 5_7.08.12 РАСЧЕТЫ" xfId="32"/>
    <cellStyle name="20% - Акцент2 6" xfId="33"/>
    <cellStyle name="20% - Акцент2 6 2" xfId="34"/>
    <cellStyle name="20% - Акцент2 6_7.08.12 РАСЧЕТЫ" xfId="35"/>
    <cellStyle name="20% - Акцент2 7" xfId="36"/>
    <cellStyle name="20% - Акцент2 7 2" xfId="37"/>
    <cellStyle name="20% - Акцент2 7_7.08.12 РАСЧЕТЫ" xfId="38"/>
    <cellStyle name="20% - Акцент3" xfId="39" builtinId="38" customBuiltin="1"/>
    <cellStyle name="20% - Акцент3 2" xfId="40"/>
    <cellStyle name="20% - Акцент3 2 2" xfId="41"/>
    <cellStyle name="20% - Акцент3 2_7.08.12 РАСЧЕТЫ" xfId="42"/>
    <cellStyle name="20% - Акцент3 3" xfId="43"/>
    <cellStyle name="20% - Акцент3 3 2" xfId="44"/>
    <cellStyle name="20% - Акцент3 3_7.08.12 РАСЧЕТЫ" xfId="45"/>
    <cellStyle name="20% - Акцент3 4" xfId="46"/>
    <cellStyle name="20% - Акцент3 4 2" xfId="47"/>
    <cellStyle name="20% - Акцент3 4_7.08.12 РАСЧЕТЫ" xfId="48"/>
    <cellStyle name="20% - Акцент3 5" xfId="49"/>
    <cellStyle name="20% - Акцент3 5 2" xfId="50"/>
    <cellStyle name="20% - Акцент3 5_7.08.12 РАСЧЕТЫ" xfId="51"/>
    <cellStyle name="20% - Акцент3 6" xfId="52"/>
    <cellStyle name="20% - Акцент3 6 2" xfId="53"/>
    <cellStyle name="20% - Акцент3 6_7.08.12 РАСЧЕТЫ" xfId="54"/>
    <cellStyle name="20% - Акцент3 7" xfId="55"/>
    <cellStyle name="20% - Акцент3 7 2" xfId="56"/>
    <cellStyle name="20% - Акцент3 7_7.08.12 РАСЧЕТЫ" xfId="57"/>
    <cellStyle name="20% - Акцент4" xfId="58" builtinId="42" customBuiltin="1"/>
    <cellStyle name="20% - Акцент4 2" xfId="59"/>
    <cellStyle name="20% - Акцент4 2 2" xfId="60"/>
    <cellStyle name="20% - Акцент4 2_7.08.12 РАСЧЕТЫ" xfId="61"/>
    <cellStyle name="20% - Акцент4 3" xfId="62"/>
    <cellStyle name="20% - Акцент4 3 2" xfId="63"/>
    <cellStyle name="20% - Акцент4 3_7.08.12 РАСЧЕТЫ" xfId="64"/>
    <cellStyle name="20% - Акцент4 4" xfId="65"/>
    <cellStyle name="20% - Акцент4 4 2" xfId="66"/>
    <cellStyle name="20% - Акцент4 4_7.08.12 РАСЧЕТЫ" xfId="67"/>
    <cellStyle name="20% - Акцент4 5" xfId="68"/>
    <cellStyle name="20% - Акцент4 5 2" xfId="69"/>
    <cellStyle name="20% - Акцент4 5_7.08.12 РАСЧЕТЫ" xfId="70"/>
    <cellStyle name="20% - Акцент4 6" xfId="71"/>
    <cellStyle name="20% - Акцент4 6 2" xfId="72"/>
    <cellStyle name="20% - Акцент4 6_7.08.12 РАСЧЕТЫ" xfId="73"/>
    <cellStyle name="20% - Акцент4 7" xfId="74"/>
    <cellStyle name="20% - Акцент4 7 2" xfId="75"/>
    <cellStyle name="20% - Акцент4 7_7.08.12 РАСЧЕТЫ" xfId="76"/>
    <cellStyle name="20% - Акцент5" xfId="77" builtinId="46" customBuiltin="1"/>
    <cellStyle name="20% - Акцент5 2" xfId="78"/>
    <cellStyle name="20% - Акцент5 2 2" xfId="79"/>
    <cellStyle name="20% - Акцент5 2_7.08.12 РАСЧЕТЫ" xfId="80"/>
    <cellStyle name="20% - Акцент5 3" xfId="81"/>
    <cellStyle name="20% - Акцент5 3 2" xfId="82"/>
    <cellStyle name="20% - Акцент5 3_7.08.12 РАСЧЕТЫ" xfId="83"/>
    <cellStyle name="20% - Акцент5 4" xfId="84"/>
    <cellStyle name="20% - Акцент5 4 2" xfId="85"/>
    <cellStyle name="20% - Акцент5 4_7.08.12 РАСЧЕТЫ" xfId="86"/>
    <cellStyle name="20% - Акцент5 5" xfId="87"/>
    <cellStyle name="20% - Акцент5 5 2" xfId="88"/>
    <cellStyle name="20% - Акцент5 5_7.08.12 РАСЧЕТЫ" xfId="89"/>
    <cellStyle name="20% - Акцент5 6" xfId="90"/>
    <cellStyle name="20% - Акцент5 6 2" xfId="91"/>
    <cellStyle name="20% - Акцент5 6_7.08.12 РАСЧЕТЫ" xfId="92"/>
    <cellStyle name="20% - Акцент5 7" xfId="93"/>
    <cellStyle name="20% - Акцент5 7 2" xfId="94"/>
    <cellStyle name="20% - Акцент5 7_7.08.12 РАСЧЕТЫ" xfId="95"/>
    <cellStyle name="20% - Акцент6" xfId="96" builtinId="50" customBuiltin="1"/>
    <cellStyle name="20% - Акцент6 2" xfId="97"/>
    <cellStyle name="20% - Акцент6 2 2" xfId="98"/>
    <cellStyle name="20% - Акцент6 2_7.08.12 РАСЧЕТЫ" xfId="99"/>
    <cellStyle name="20% - Акцент6 3" xfId="100"/>
    <cellStyle name="20% - Акцент6 3 2" xfId="101"/>
    <cellStyle name="20% - Акцент6 3_7.08.12 РАСЧЕТЫ" xfId="102"/>
    <cellStyle name="20% - Акцент6 4" xfId="103"/>
    <cellStyle name="20% - Акцент6 4 2" xfId="104"/>
    <cellStyle name="20% - Акцент6 4_7.08.12 РАСЧЕТЫ" xfId="105"/>
    <cellStyle name="20% - Акцент6 5" xfId="106"/>
    <cellStyle name="20% - Акцент6 5 2" xfId="107"/>
    <cellStyle name="20% - Акцент6 5_7.08.12 РАСЧЕТЫ" xfId="108"/>
    <cellStyle name="20% - Акцент6 6" xfId="109"/>
    <cellStyle name="20% - Акцент6 6 2" xfId="110"/>
    <cellStyle name="20% - Акцент6 6_7.08.12 РАСЧЕТЫ" xfId="111"/>
    <cellStyle name="20% - Акцент6 7" xfId="112"/>
    <cellStyle name="20% - Акцент6 7 2" xfId="113"/>
    <cellStyle name="20% - Акцент6 7_7.08.12 РАСЧЕТЫ" xfId="114"/>
    <cellStyle name="40% - Акцент1" xfId="115" builtinId="31" customBuiltin="1"/>
    <cellStyle name="40% - Акцент1 2" xfId="116"/>
    <cellStyle name="40% - Акцент1 2 2" xfId="117"/>
    <cellStyle name="40% - Акцент1 2_7.08.12 РАСЧЕТЫ" xfId="118"/>
    <cellStyle name="40% - Акцент1 3" xfId="119"/>
    <cellStyle name="40% - Акцент1 3 2" xfId="120"/>
    <cellStyle name="40% - Акцент1 3_7.08.12 РАСЧЕТЫ" xfId="121"/>
    <cellStyle name="40% - Акцент1 4" xfId="122"/>
    <cellStyle name="40% - Акцент1 4 2" xfId="123"/>
    <cellStyle name="40% - Акцент1 4_7.08.12 РАСЧЕТЫ" xfId="124"/>
    <cellStyle name="40% - Акцент1 5" xfId="125"/>
    <cellStyle name="40% - Акцент1 5 2" xfId="126"/>
    <cellStyle name="40% - Акцент1 5_7.08.12 РАСЧЕТЫ" xfId="127"/>
    <cellStyle name="40% - Акцент1 6" xfId="128"/>
    <cellStyle name="40% - Акцент1 6 2" xfId="129"/>
    <cellStyle name="40% - Акцент1 6_7.08.12 РАСЧЕТЫ" xfId="130"/>
    <cellStyle name="40% - Акцент1 7" xfId="131"/>
    <cellStyle name="40% - Акцент1 7 2" xfId="132"/>
    <cellStyle name="40% - Акцент1 7_7.08.12 РАСЧЕТЫ" xfId="133"/>
    <cellStyle name="40% - Акцент2" xfId="134" builtinId="35" customBuiltin="1"/>
    <cellStyle name="40% - Акцент2 2" xfId="135"/>
    <cellStyle name="40% - Акцент2 2 2" xfId="136"/>
    <cellStyle name="40% - Акцент2 2_7.08.12 РАСЧЕТЫ" xfId="137"/>
    <cellStyle name="40% - Акцент2 3" xfId="138"/>
    <cellStyle name="40% - Акцент2 3 2" xfId="139"/>
    <cellStyle name="40% - Акцент2 3_7.08.12 РАСЧЕТЫ" xfId="140"/>
    <cellStyle name="40% - Акцент2 4" xfId="141"/>
    <cellStyle name="40% - Акцент2 4 2" xfId="142"/>
    <cellStyle name="40% - Акцент2 4_7.08.12 РАСЧЕТЫ" xfId="143"/>
    <cellStyle name="40% - Акцент2 5" xfId="144"/>
    <cellStyle name="40% - Акцент2 5 2" xfId="145"/>
    <cellStyle name="40% - Акцент2 5_7.08.12 РАСЧЕТЫ" xfId="146"/>
    <cellStyle name="40% - Акцент2 6" xfId="147"/>
    <cellStyle name="40% - Акцент2 6 2" xfId="148"/>
    <cellStyle name="40% - Акцент2 6_7.08.12 РАСЧЕТЫ" xfId="149"/>
    <cellStyle name="40% - Акцент2 7" xfId="150"/>
    <cellStyle name="40% - Акцент2 7 2" xfId="151"/>
    <cellStyle name="40% - Акцент2 7_7.08.12 РАСЧЕТЫ" xfId="152"/>
    <cellStyle name="40% - Акцент3" xfId="153" builtinId="39" customBuiltin="1"/>
    <cellStyle name="40% - Акцент3 2" xfId="154"/>
    <cellStyle name="40% - Акцент3 2 2" xfId="155"/>
    <cellStyle name="40% - Акцент3 2_7.08.12 РАСЧЕТЫ" xfId="156"/>
    <cellStyle name="40% - Акцент3 3" xfId="157"/>
    <cellStyle name="40% - Акцент3 3 2" xfId="158"/>
    <cellStyle name="40% - Акцент3 3_7.08.12 РАСЧЕТЫ" xfId="159"/>
    <cellStyle name="40% - Акцент3 4" xfId="160"/>
    <cellStyle name="40% - Акцент3 4 2" xfId="161"/>
    <cellStyle name="40% - Акцент3 4_7.08.12 РАСЧЕТЫ" xfId="162"/>
    <cellStyle name="40% - Акцент3 5" xfId="163"/>
    <cellStyle name="40% - Акцент3 5 2" xfId="164"/>
    <cellStyle name="40% - Акцент3 5_7.08.12 РАСЧЕТЫ" xfId="165"/>
    <cellStyle name="40% - Акцент3 6" xfId="166"/>
    <cellStyle name="40% - Акцент3 6 2" xfId="167"/>
    <cellStyle name="40% - Акцент3 6_7.08.12 РАСЧЕТЫ" xfId="168"/>
    <cellStyle name="40% - Акцент3 7" xfId="169"/>
    <cellStyle name="40% - Акцент3 7 2" xfId="170"/>
    <cellStyle name="40% - Акцент3 7_7.08.12 РАСЧЕТЫ" xfId="171"/>
    <cellStyle name="40% - Акцент4" xfId="172" builtinId="43" customBuiltin="1"/>
    <cellStyle name="40% - Акцент4 2" xfId="173"/>
    <cellStyle name="40% - Акцент4 2 2" xfId="174"/>
    <cellStyle name="40% - Акцент4 2_7.08.12 РАСЧЕТЫ" xfId="175"/>
    <cellStyle name="40% - Акцент4 3" xfId="176"/>
    <cellStyle name="40% - Акцент4 3 2" xfId="177"/>
    <cellStyle name="40% - Акцент4 3_7.08.12 РАСЧЕТЫ" xfId="178"/>
    <cellStyle name="40% - Акцент4 4" xfId="179"/>
    <cellStyle name="40% - Акцент4 4 2" xfId="180"/>
    <cellStyle name="40% - Акцент4 4_7.08.12 РАСЧЕТЫ" xfId="181"/>
    <cellStyle name="40% - Акцент4 5" xfId="182"/>
    <cellStyle name="40% - Акцент4 5 2" xfId="183"/>
    <cellStyle name="40% - Акцент4 5_7.08.12 РАСЧЕТЫ" xfId="184"/>
    <cellStyle name="40% - Акцент4 6" xfId="185"/>
    <cellStyle name="40% - Акцент4 6 2" xfId="186"/>
    <cellStyle name="40% - Акцент4 6_7.08.12 РАСЧЕТЫ" xfId="187"/>
    <cellStyle name="40% - Акцент4 7" xfId="188"/>
    <cellStyle name="40% - Акцент4 7 2" xfId="189"/>
    <cellStyle name="40% - Акцент4 7_7.08.12 РАСЧЕТЫ" xfId="190"/>
    <cellStyle name="40% - Акцент5" xfId="191" builtinId="47" customBuiltin="1"/>
    <cellStyle name="40% - Акцент5 2" xfId="192"/>
    <cellStyle name="40% - Акцент5 2 2" xfId="193"/>
    <cellStyle name="40% - Акцент5 2_7.08.12 РАСЧЕТЫ" xfId="194"/>
    <cellStyle name="40% - Акцент5 3" xfId="195"/>
    <cellStyle name="40% - Акцент5 3 2" xfId="196"/>
    <cellStyle name="40% - Акцент5 3_7.08.12 РАСЧЕТЫ" xfId="197"/>
    <cellStyle name="40% - Акцент5 4" xfId="198"/>
    <cellStyle name="40% - Акцент5 4 2" xfId="199"/>
    <cellStyle name="40% - Акцент5 4_7.08.12 РАСЧЕТЫ" xfId="200"/>
    <cellStyle name="40% - Акцент5 5" xfId="201"/>
    <cellStyle name="40% - Акцент5 5 2" xfId="202"/>
    <cellStyle name="40% - Акцент5 5_7.08.12 РАСЧЕТЫ" xfId="203"/>
    <cellStyle name="40% - Акцент5 6" xfId="204"/>
    <cellStyle name="40% - Акцент5 6 2" xfId="205"/>
    <cellStyle name="40% - Акцент5 6_7.08.12 РАСЧЕТЫ" xfId="206"/>
    <cellStyle name="40% - Акцент5 7" xfId="207"/>
    <cellStyle name="40% - Акцент5 7 2" xfId="208"/>
    <cellStyle name="40% - Акцент5 7_7.08.12 РАСЧЕТЫ" xfId="209"/>
    <cellStyle name="40% - Акцент6" xfId="210" builtinId="51" customBuiltin="1"/>
    <cellStyle name="40% - Акцент6 2" xfId="211"/>
    <cellStyle name="40% - Акцент6 2 2" xfId="212"/>
    <cellStyle name="40% - Акцент6 2_7.08.12 РАСЧЕТЫ" xfId="213"/>
    <cellStyle name="40% - Акцент6 3" xfId="214"/>
    <cellStyle name="40% - Акцент6 3 2" xfId="215"/>
    <cellStyle name="40% - Акцент6 3_7.08.12 РАСЧЕТЫ" xfId="216"/>
    <cellStyle name="40% - Акцент6 4" xfId="217"/>
    <cellStyle name="40% - Акцент6 4 2" xfId="218"/>
    <cellStyle name="40% - Акцент6 4_7.08.12 РАСЧЕТЫ" xfId="219"/>
    <cellStyle name="40% - Акцент6 5" xfId="220"/>
    <cellStyle name="40% - Акцент6 5 2" xfId="221"/>
    <cellStyle name="40% - Акцент6 5_7.08.12 РАСЧЕТЫ" xfId="222"/>
    <cellStyle name="40% - Акцент6 6" xfId="223"/>
    <cellStyle name="40% - Акцент6 6 2" xfId="224"/>
    <cellStyle name="40% - Акцент6 6_7.08.12 РАСЧЕТЫ" xfId="225"/>
    <cellStyle name="40% - Акцент6 7" xfId="226"/>
    <cellStyle name="40% - Акцент6 7 2" xfId="227"/>
    <cellStyle name="40% - Акцент6 7_7.08.12 РАСЧЕТЫ" xfId="228"/>
    <cellStyle name="60% - Акцент1" xfId="229" builtinId="32" customBuiltin="1"/>
    <cellStyle name="60% - Акцент1 2" xfId="230"/>
    <cellStyle name="60% - Акцент1 2 2" xfId="231"/>
    <cellStyle name="60% - Акцент1 2_7.08.12 РАСЧЕТЫ" xfId="232"/>
    <cellStyle name="60% - Акцент1 3" xfId="233"/>
    <cellStyle name="60% - Акцент1 3 2" xfId="234"/>
    <cellStyle name="60% - Акцент1 3_7.08.12 РАСЧЕТЫ" xfId="235"/>
    <cellStyle name="60% - Акцент1 4" xfId="236"/>
    <cellStyle name="60% - Акцент1 4 2" xfId="237"/>
    <cellStyle name="60% - Акцент1 4_7.08.12 РАСЧЕТЫ" xfId="238"/>
    <cellStyle name="60% - Акцент1 5" xfId="239"/>
    <cellStyle name="60% - Акцент1 5 2" xfId="240"/>
    <cellStyle name="60% - Акцент1 5_7.08.12 РАСЧЕТЫ" xfId="241"/>
    <cellStyle name="60% - Акцент1 6" xfId="242"/>
    <cellStyle name="60% - Акцент1 6 2" xfId="243"/>
    <cellStyle name="60% - Акцент1 6_7.08.12 РАСЧЕТЫ" xfId="244"/>
    <cellStyle name="60% - Акцент1 7" xfId="245"/>
    <cellStyle name="60% - Акцент1 7 2" xfId="246"/>
    <cellStyle name="60% - Акцент1 7_7.08.12 РАСЧЕТЫ" xfId="247"/>
    <cellStyle name="60% - Акцент2" xfId="248" builtinId="36" customBuiltin="1"/>
    <cellStyle name="60% - Акцент2 2" xfId="249"/>
    <cellStyle name="60% - Акцент2 2 2" xfId="250"/>
    <cellStyle name="60% - Акцент2 2_7.08.12 РАСЧЕТЫ" xfId="251"/>
    <cellStyle name="60% - Акцент2 3" xfId="252"/>
    <cellStyle name="60% - Акцент2 3 2" xfId="253"/>
    <cellStyle name="60% - Акцент2 3_7.08.12 РАСЧЕТЫ" xfId="254"/>
    <cellStyle name="60% - Акцент2 4" xfId="255"/>
    <cellStyle name="60% - Акцент2 4 2" xfId="256"/>
    <cellStyle name="60% - Акцент2 4_7.08.12 РАСЧЕТЫ" xfId="257"/>
    <cellStyle name="60% - Акцент2 5" xfId="258"/>
    <cellStyle name="60% - Акцент2 5 2" xfId="259"/>
    <cellStyle name="60% - Акцент2 5_7.08.12 РАСЧЕТЫ" xfId="260"/>
    <cellStyle name="60% - Акцент2 6" xfId="261"/>
    <cellStyle name="60% - Акцент2 6 2" xfId="262"/>
    <cellStyle name="60% - Акцент2 6_7.08.12 РАСЧЕТЫ" xfId="263"/>
    <cellStyle name="60% - Акцент2 7" xfId="264"/>
    <cellStyle name="60% - Акцент2 7 2" xfId="265"/>
    <cellStyle name="60% - Акцент2 7_7.08.12 РАСЧЕТЫ" xfId="266"/>
    <cellStyle name="60% - Акцент3" xfId="267" builtinId="40" customBuiltin="1"/>
    <cellStyle name="60% - Акцент3 2" xfId="268"/>
    <cellStyle name="60% - Акцент3 2 2" xfId="269"/>
    <cellStyle name="60% - Акцент3 2_7.08.12 РАСЧЕТЫ" xfId="270"/>
    <cellStyle name="60% - Акцент3 3" xfId="271"/>
    <cellStyle name="60% - Акцент3 3 2" xfId="272"/>
    <cellStyle name="60% - Акцент3 3_7.08.12 РАСЧЕТЫ" xfId="273"/>
    <cellStyle name="60% - Акцент3 4" xfId="274"/>
    <cellStyle name="60% - Акцент3 4 2" xfId="275"/>
    <cellStyle name="60% - Акцент3 4_7.08.12 РАСЧЕТЫ" xfId="276"/>
    <cellStyle name="60% - Акцент3 5" xfId="277"/>
    <cellStyle name="60% - Акцент3 5 2" xfId="278"/>
    <cellStyle name="60% - Акцент3 5_7.08.12 РАСЧЕТЫ" xfId="279"/>
    <cellStyle name="60% - Акцент3 6" xfId="280"/>
    <cellStyle name="60% - Акцент3 6 2" xfId="281"/>
    <cellStyle name="60% - Акцент3 6_7.08.12 РАСЧЕТЫ" xfId="282"/>
    <cellStyle name="60% - Акцент3 7" xfId="283"/>
    <cellStyle name="60% - Акцент3 7 2" xfId="284"/>
    <cellStyle name="60% - Акцент3 7_7.08.12 РАСЧЕТЫ" xfId="285"/>
    <cellStyle name="60% - Акцент4" xfId="286" builtinId="44" customBuiltin="1"/>
    <cellStyle name="60% - Акцент4 2" xfId="287"/>
    <cellStyle name="60% - Акцент4 2 2" xfId="288"/>
    <cellStyle name="60% - Акцент4 2_7.08.12 РАСЧЕТЫ" xfId="289"/>
    <cellStyle name="60% - Акцент4 3" xfId="290"/>
    <cellStyle name="60% - Акцент4 3 2" xfId="291"/>
    <cellStyle name="60% - Акцент4 3_7.08.12 РАСЧЕТЫ" xfId="292"/>
    <cellStyle name="60% - Акцент4 4" xfId="293"/>
    <cellStyle name="60% - Акцент4 4 2" xfId="294"/>
    <cellStyle name="60% - Акцент4 4_7.08.12 РАСЧЕТЫ" xfId="295"/>
    <cellStyle name="60% - Акцент4 5" xfId="296"/>
    <cellStyle name="60% - Акцент4 5 2" xfId="297"/>
    <cellStyle name="60% - Акцент4 5_7.08.12 РАСЧЕТЫ" xfId="298"/>
    <cellStyle name="60% - Акцент4 6" xfId="299"/>
    <cellStyle name="60% - Акцент4 6 2" xfId="300"/>
    <cellStyle name="60% - Акцент4 6_7.08.12 РАСЧЕТЫ" xfId="301"/>
    <cellStyle name="60% - Акцент4 7" xfId="302"/>
    <cellStyle name="60% - Акцент4 7 2" xfId="303"/>
    <cellStyle name="60% - Акцент4 7_7.08.12 РАСЧЕТЫ" xfId="304"/>
    <cellStyle name="60% - Акцент5" xfId="305" builtinId="48" customBuiltin="1"/>
    <cellStyle name="60% - Акцент5 2" xfId="306"/>
    <cellStyle name="60% - Акцент5 2 2" xfId="307"/>
    <cellStyle name="60% - Акцент5 2_7.08.12 РАСЧЕТЫ" xfId="308"/>
    <cellStyle name="60% - Акцент5 3" xfId="309"/>
    <cellStyle name="60% - Акцент5 3 2" xfId="310"/>
    <cellStyle name="60% - Акцент5 3_7.08.12 РАСЧЕТЫ" xfId="311"/>
    <cellStyle name="60% - Акцент5 4" xfId="312"/>
    <cellStyle name="60% - Акцент5 4 2" xfId="313"/>
    <cellStyle name="60% - Акцент5 4_7.08.12 РАСЧЕТЫ" xfId="314"/>
    <cellStyle name="60% - Акцент5 5" xfId="315"/>
    <cellStyle name="60% - Акцент5 5 2" xfId="316"/>
    <cellStyle name="60% - Акцент5 5_7.08.12 РАСЧЕТЫ" xfId="317"/>
    <cellStyle name="60% - Акцент5 6" xfId="318"/>
    <cellStyle name="60% - Акцент5 6 2" xfId="319"/>
    <cellStyle name="60% - Акцент5 6_7.08.12 РАСЧЕТЫ" xfId="320"/>
    <cellStyle name="60% - Акцент5 7" xfId="321"/>
    <cellStyle name="60% - Акцент5 7 2" xfId="322"/>
    <cellStyle name="60% - Акцент5 7_7.08.12 РАСЧЕТЫ" xfId="323"/>
    <cellStyle name="60% - Акцент6" xfId="324" builtinId="52" customBuiltin="1"/>
    <cellStyle name="60% - Акцент6 2" xfId="325"/>
    <cellStyle name="60% - Акцент6 2 2" xfId="326"/>
    <cellStyle name="60% - Акцент6 2_7.08.12 РАСЧЕТЫ" xfId="327"/>
    <cellStyle name="60% - Акцент6 3" xfId="328"/>
    <cellStyle name="60% - Акцент6 3 2" xfId="329"/>
    <cellStyle name="60% - Акцент6 3_7.08.12 РАСЧЕТЫ" xfId="330"/>
    <cellStyle name="60% - Акцент6 4" xfId="331"/>
    <cellStyle name="60% - Акцент6 4 2" xfId="332"/>
    <cellStyle name="60% - Акцент6 4_7.08.12 РАСЧЕТЫ" xfId="333"/>
    <cellStyle name="60% - Акцент6 5" xfId="334"/>
    <cellStyle name="60% - Акцент6 5 2" xfId="335"/>
    <cellStyle name="60% - Акцент6 5_7.08.12 РАСЧЕТЫ" xfId="336"/>
    <cellStyle name="60% - Акцент6 6" xfId="337"/>
    <cellStyle name="60% - Акцент6 6 2" xfId="338"/>
    <cellStyle name="60% - Акцент6 6_7.08.12 РАСЧЕТЫ" xfId="339"/>
    <cellStyle name="60% - Акцент6 7" xfId="340"/>
    <cellStyle name="60% - Акцент6 7 2" xfId="341"/>
    <cellStyle name="60% - Акцент6 7_7.08.12 РАСЧЕТЫ" xfId="342"/>
    <cellStyle name="Акцент1" xfId="343" builtinId="29" customBuiltin="1"/>
    <cellStyle name="Акцент1 2" xfId="344"/>
    <cellStyle name="Акцент1 2 2" xfId="345"/>
    <cellStyle name="Акцент1 2_7.08.12 РАСЧЕТЫ" xfId="346"/>
    <cellStyle name="Акцент1 3" xfId="347"/>
    <cellStyle name="Акцент1 3 2" xfId="348"/>
    <cellStyle name="Акцент1 3_7.08.12 РАСЧЕТЫ" xfId="349"/>
    <cellStyle name="Акцент1 4" xfId="350"/>
    <cellStyle name="Акцент1 4 2" xfId="351"/>
    <cellStyle name="Акцент1 4_7.08.12 РАСЧЕТЫ" xfId="352"/>
    <cellStyle name="Акцент1 5" xfId="353"/>
    <cellStyle name="Акцент1 5 2" xfId="354"/>
    <cellStyle name="Акцент1 5_7.08.12 РАСЧЕТЫ" xfId="355"/>
    <cellStyle name="Акцент1 6" xfId="356"/>
    <cellStyle name="Акцент1 6 2" xfId="357"/>
    <cellStyle name="Акцент1 6_7.08.12 РАСЧЕТЫ" xfId="358"/>
    <cellStyle name="Акцент1 7" xfId="359"/>
    <cellStyle name="Акцент1 7 2" xfId="360"/>
    <cellStyle name="Акцент1 7_7.08.12 РАСЧЕТЫ" xfId="361"/>
    <cellStyle name="Акцент2" xfId="362" builtinId="33" customBuiltin="1"/>
    <cellStyle name="Акцент2 2" xfId="363"/>
    <cellStyle name="Акцент2 2 2" xfId="364"/>
    <cellStyle name="Акцент2 2_7.08.12 РАСЧЕТЫ" xfId="365"/>
    <cellStyle name="Акцент2 3" xfId="366"/>
    <cellStyle name="Акцент2 3 2" xfId="367"/>
    <cellStyle name="Акцент2 3_7.08.12 РАСЧЕТЫ" xfId="368"/>
    <cellStyle name="Акцент2 4" xfId="369"/>
    <cellStyle name="Акцент2 4 2" xfId="370"/>
    <cellStyle name="Акцент2 4_7.08.12 РАСЧЕТЫ" xfId="371"/>
    <cellStyle name="Акцент2 5" xfId="372"/>
    <cellStyle name="Акцент2 5 2" xfId="373"/>
    <cellStyle name="Акцент2 5_7.08.12 РАСЧЕТЫ" xfId="374"/>
    <cellStyle name="Акцент2 6" xfId="375"/>
    <cellStyle name="Акцент2 6 2" xfId="376"/>
    <cellStyle name="Акцент2 6_7.08.12 РАСЧЕТЫ" xfId="377"/>
    <cellStyle name="Акцент2 7" xfId="378"/>
    <cellStyle name="Акцент2 7 2" xfId="379"/>
    <cellStyle name="Акцент2 7_7.08.12 РАСЧЕТЫ" xfId="380"/>
    <cellStyle name="Акцент3" xfId="381" builtinId="37" customBuiltin="1"/>
    <cellStyle name="Акцент3 2" xfId="382"/>
    <cellStyle name="Акцент3 2 2" xfId="383"/>
    <cellStyle name="Акцент3 2_7.08.12 РАСЧЕТЫ" xfId="384"/>
    <cellStyle name="Акцент3 3" xfId="385"/>
    <cellStyle name="Акцент3 3 2" xfId="386"/>
    <cellStyle name="Акцент3 3_7.08.12 РАСЧЕТЫ" xfId="387"/>
    <cellStyle name="Акцент3 4" xfId="388"/>
    <cellStyle name="Акцент3 4 2" xfId="389"/>
    <cellStyle name="Акцент3 4_7.08.12 РАСЧЕТЫ" xfId="390"/>
    <cellStyle name="Акцент3 5" xfId="391"/>
    <cellStyle name="Акцент3 5 2" xfId="392"/>
    <cellStyle name="Акцент3 5_7.08.12 РАСЧЕТЫ" xfId="393"/>
    <cellStyle name="Акцент3 6" xfId="394"/>
    <cellStyle name="Акцент3 6 2" xfId="395"/>
    <cellStyle name="Акцент3 6_7.08.12 РАСЧЕТЫ" xfId="396"/>
    <cellStyle name="Акцент3 7" xfId="397"/>
    <cellStyle name="Акцент3 7 2" xfId="398"/>
    <cellStyle name="Акцент3 7_7.08.12 РАСЧЕТЫ" xfId="399"/>
    <cellStyle name="Акцент4" xfId="400" builtinId="41" customBuiltin="1"/>
    <cellStyle name="Акцент4 2" xfId="401"/>
    <cellStyle name="Акцент4 2 2" xfId="402"/>
    <cellStyle name="Акцент4 2_7.08.12 РАСЧЕТЫ" xfId="403"/>
    <cellStyle name="Акцент4 3" xfId="404"/>
    <cellStyle name="Акцент4 3 2" xfId="405"/>
    <cellStyle name="Акцент4 3_7.08.12 РАСЧЕТЫ" xfId="406"/>
    <cellStyle name="Акцент4 4" xfId="407"/>
    <cellStyle name="Акцент4 4 2" xfId="408"/>
    <cellStyle name="Акцент4 4_7.08.12 РАСЧЕТЫ" xfId="409"/>
    <cellStyle name="Акцент4 5" xfId="410"/>
    <cellStyle name="Акцент4 5 2" xfId="411"/>
    <cellStyle name="Акцент4 5_7.08.12 РАСЧЕТЫ" xfId="412"/>
    <cellStyle name="Акцент4 6" xfId="413"/>
    <cellStyle name="Акцент4 6 2" xfId="414"/>
    <cellStyle name="Акцент4 6_7.08.12 РАСЧЕТЫ" xfId="415"/>
    <cellStyle name="Акцент4 7" xfId="416"/>
    <cellStyle name="Акцент4 7 2" xfId="417"/>
    <cellStyle name="Акцент4 7_7.08.12 РАСЧЕТЫ" xfId="418"/>
    <cellStyle name="Акцент5" xfId="419" builtinId="45" customBuiltin="1"/>
    <cellStyle name="Акцент5 2" xfId="420"/>
    <cellStyle name="Акцент5 2 2" xfId="421"/>
    <cellStyle name="Акцент5 2_7.08.12 РАСЧЕТЫ" xfId="422"/>
    <cellStyle name="Акцент5 3" xfId="423"/>
    <cellStyle name="Акцент5 3 2" xfId="424"/>
    <cellStyle name="Акцент5 3_7.08.12 РАСЧЕТЫ" xfId="425"/>
    <cellStyle name="Акцент5 4" xfId="426"/>
    <cellStyle name="Акцент5 4 2" xfId="427"/>
    <cellStyle name="Акцент5 4_7.08.12 РАСЧЕТЫ" xfId="428"/>
    <cellStyle name="Акцент5 5" xfId="429"/>
    <cellStyle name="Акцент5 5 2" xfId="430"/>
    <cellStyle name="Акцент5 5_7.08.12 РАСЧЕТЫ" xfId="431"/>
    <cellStyle name="Акцент5 6" xfId="432"/>
    <cellStyle name="Акцент5 6 2" xfId="433"/>
    <cellStyle name="Акцент5 6_7.08.12 РАСЧЕТЫ" xfId="434"/>
    <cellStyle name="Акцент5 7" xfId="435"/>
    <cellStyle name="Акцент5 7 2" xfId="436"/>
    <cellStyle name="Акцент5 7_7.08.12 РАСЧЕТЫ" xfId="437"/>
    <cellStyle name="Акцент6" xfId="438" builtinId="49" customBuiltin="1"/>
    <cellStyle name="Акцент6 2" xfId="439"/>
    <cellStyle name="Акцент6 2 2" xfId="440"/>
    <cellStyle name="Акцент6 2_7.08.12 РАСЧЕТЫ" xfId="441"/>
    <cellStyle name="Акцент6 3" xfId="442"/>
    <cellStyle name="Акцент6 3 2" xfId="443"/>
    <cellStyle name="Акцент6 3_7.08.12 РАСЧЕТЫ" xfId="444"/>
    <cellStyle name="Акцент6 4" xfId="445"/>
    <cellStyle name="Акцент6 4 2" xfId="446"/>
    <cellStyle name="Акцент6 4_7.08.12 РАСЧЕТЫ" xfId="447"/>
    <cellStyle name="Акцент6 5" xfId="448"/>
    <cellStyle name="Акцент6 5 2" xfId="449"/>
    <cellStyle name="Акцент6 5_7.08.12 РАСЧЕТЫ" xfId="450"/>
    <cellStyle name="Акцент6 6" xfId="451"/>
    <cellStyle name="Акцент6 6 2" xfId="452"/>
    <cellStyle name="Акцент6 6_7.08.12 РАСЧЕТЫ" xfId="453"/>
    <cellStyle name="Акцент6 7" xfId="454"/>
    <cellStyle name="Акцент6 7 2" xfId="455"/>
    <cellStyle name="Акцент6 7_7.08.12 РАСЧЕТЫ" xfId="456"/>
    <cellStyle name="Ввод " xfId="457" builtinId="20" customBuiltin="1"/>
    <cellStyle name="Ввод  2" xfId="458"/>
    <cellStyle name="Ввод  2 2" xfId="459"/>
    <cellStyle name="Ввод  2_7.08.12 РАСЧЕТЫ" xfId="460"/>
    <cellStyle name="Ввод  3" xfId="461"/>
    <cellStyle name="Ввод  3 2" xfId="462"/>
    <cellStyle name="Ввод  3_7.08.12 РАСЧЕТЫ" xfId="463"/>
    <cellStyle name="Ввод  4" xfId="464"/>
    <cellStyle name="Ввод  4 2" xfId="465"/>
    <cellStyle name="Ввод  4_7.08.12 РАСЧЕТЫ" xfId="466"/>
    <cellStyle name="Ввод  5" xfId="467"/>
    <cellStyle name="Ввод  5 2" xfId="468"/>
    <cellStyle name="Ввод  5_7.08.12 РАСЧЕТЫ" xfId="469"/>
    <cellStyle name="Ввод  6" xfId="470"/>
    <cellStyle name="Ввод  6 2" xfId="471"/>
    <cellStyle name="Ввод  6_7.08.12 РАСЧЕТЫ" xfId="472"/>
    <cellStyle name="Ввод  7" xfId="473"/>
    <cellStyle name="Ввод  7 2" xfId="474"/>
    <cellStyle name="Ввод  7_7.08.12 РАСЧЕТЫ" xfId="475"/>
    <cellStyle name="Вывод" xfId="476" builtinId="21" customBuiltin="1"/>
    <cellStyle name="Вывод 2" xfId="477"/>
    <cellStyle name="Вывод 2 2" xfId="478"/>
    <cellStyle name="Вывод 2_7.08.12 РАСЧЕТЫ" xfId="479"/>
    <cellStyle name="Вывод 3" xfId="480"/>
    <cellStyle name="Вывод 3 2" xfId="481"/>
    <cellStyle name="Вывод 3_7.08.12 РАСЧЕТЫ" xfId="482"/>
    <cellStyle name="Вывод 4" xfId="483"/>
    <cellStyle name="Вывод 4 2" xfId="484"/>
    <cellStyle name="Вывод 4_7.08.12 РАСЧЕТЫ" xfId="485"/>
    <cellStyle name="Вывод 5" xfId="486"/>
    <cellStyle name="Вывод 5 2" xfId="487"/>
    <cellStyle name="Вывод 5_7.08.12 РАСЧЕТЫ" xfId="488"/>
    <cellStyle name="Вывод 6" xfId="489"/>
    <cellStyle name="Вывод 6 2" xfId="490"/>
    <cellStyle name="Вывод 6_7.08.12 РАСЧЕТЫ" xfId="491"/>
    <cellStyle name="Вывод 7" xfId="492"/>
    <cellStyle name="Вывод 7 2" xfId="493"/>
    <cellStyle name="Вывод 7_7.08.12 РАСЧЕТЫ" xfId="494"/>
    <cellStyle name="Вычисление" xfId="495" builtinId="22" customBuiltin="1"/>
    <cellStyle name="Вычисление 2" xfId="496"/>
    <cellStyle name="Вычисление 2 2" xfId="497"/>
    <cellStyle name="Вычисление 2_7.08.12 РАСЧЕТЫ" xfId="498"/>
    <cellStyle name="Вычисление 3" xfId="499"/>
    <cellStyle name="Вычисление 3 2" xfId="500"/>
    <cellStyle name="Вычисление 3_7.08.12 РАСЧЕТЫ" xfId="501"/>
    <cellStyle name="Вычисление 4" xfId="502"/>
    <cellStyle name="Вычисление 4 2" xfId="503"/>
    <cellStyle name="Вычисление 4_7.08.12 РАСЧЕТЫ" xfId="504"/>
    <cellStyle name="Вычисление 5" xfId="505"/>
    <cellStyle name="Вычисление 5 2" xfId="506"/>
    <cellStyle name="Вычисление 5_7.08.12 РАСЧЕТЫ" xfId="507"/>
    <cellStyle name="Вычисление 6" xfId="508"/>
    <cellStyle name="Вычисление 6 2" xfId="509"/>
    <cellStyle name="Вычисление 6_7.08.12 РАСЧЕТЫ" xfId="510"/>
    <cellStyle name="Вычисление 7" xfId="511"/>
    <cellStyle name="Вычисление 7 2" xfId="512"/>
    <cellStyle name="Вычисление 7_7.08.12 РАСЧЕТЫ" xfId="513"/>
    <cellStyle name="Заголовок 1" xfId="514" builtinId="16" customBuiltin="1"/>
    <cellStyle name="Заголовок 1 2" xfId="515"/>
    <cellStyle name="Заголовок 1 2 2" xfId="516"/>
    <cellStyle name="Заголовок 1 2_7.08.12 РАСЧЕТЫ" xfId="517"/>
    <cellStyle name="Заголовок 1 3" xfId="518"/>
    <cellStyle name="Заголовок 1 3 2" xfId="519"/>
    <cellStyle name="Заголовок 1 3_7.08.12 РАСЧЕТЫ" xfId="520"/>
    <cellStyle name="Заголовок 1 4" xfId="521"/>
    <cellStyle name="Заголовок 1 4 2" xfId="522"/>
    <cellStyle name="Заголовок 1 4_7.08.12 РАСЧЕТЫ" xfId="523"/>
    <cellStyle name="Заголовок 1 5" xfId="524"/>
    <cellStyle name="Заголовок 1 5 2" xfId="525"/>
    <cellStyle name="Заголовок 1 5_7.08.12 РАСЧЕТЫ" xfId="526"/>
    <cellStyle name="Заголовок 1 6" xfId="527"/>
    <cellStyle name="Заголовок 1 6 2" xfId="528"/>
    <cellStyle name="Заголовок 1 6_7.08.12 РАСЧЕТЫ" xfId="529"/>
    <cellStyle name="Заголовок 1 7" xfId="530"/>
    <cellStyle name="Заголовок 1 7 2" xfId="531"/>
    <cellStyle name="Заголовок 1 7_7.08.12 РАСЧЕТЫ" xfId="532"/>
    <cellStyle name="Заголовок 2" xfId="533" builtinId="17" customBuiltin="1"/>
    <cellStyle name="Заголовок 2 2" xfId="534"/>
    <cellStyle name="Заголовок 2 2 2" xfId="535"/>
    <cellStyle name="Заголовок 2 2_7.08.12 РАСЧЕТЫ" xfId="536"/>
    <cellStyle name="Заголовок 2 3" xfId="537"/>
    <cellStyle name="Заголовок 2 3 2" xfId="538"/>
    <cellStyle name="Заголовок 2 3_7.08.12 РАСЧЕТЫ" xfId="539"/>
    <cellStyle name="Заголовок 2 4" xfId="540"/>
    <cellStyle name="Заголовок 2 4 2" xfId="541"/>
    <cellStyle name="Заголовок 2 4_7.08.12 РАСЧЕТЫ" xfId="542"/>
    <cellStyle name="Заголовок 2 5" xfId="543"/>
    <cellStyle name="Заголовок 2 5 2" xfId="544"/>
    <cellStyle name="Заголовок 2 5_7.08.12 РАСЧЕТЫ" xfId="545"/>
    <cellStyle name="Заголовок 2 6" xfId="546"/>
    <cellStyle name="Заголовок 2 6 2" xfId="547"/>
    <cellStyle name="Заголовок 2 6_7.08.12 РАСЧЕТЫ" xfId="548"/>
    <cellStyle name="Заголовок 2 7" xfId="549"/>
    <cellStyle name="Заголовок 2 7 2" xfId="550"/>
    <cellStyle name="Заголовок 2 7_7.08.12 РАСЧЕТЫ" xfId="551"/>
    <cellStyle name="Заголовок 3" xfId="552" builtinId="18" customBuiltin="1"/>
    <cellStyle name="Заголовок 3 2" xfId="553"/>
    <cellStyle name="Заголовок 3 2 2" xfId="554"/>
    <cellStyle name="Заголовок 3 2_7.08.12 РАСЧЕТЫ" xfId="555"/>
    <cellStyle name="Заголовок 3 3" xfId="556"/>
    <cellStyle name="Заголовок 3 3 2" xfId="557"/>
    <cellStyle name="Заголовок 3 3_7.08.12 РАСЧЕТЫ" xfId="558"/>
    <cellStyle name="Заголовок 3 4" xfId="559"/>
    <cellStyle name="Заголовок 3 4 2" xfId="560"/>
    <cellStyle name="Заголовок 3 4_7.08.12 РАСЧЕТЫ" xfId="561"/>
    <cellStyle name="Заголовок 3 5" xfId="562"/>
    <cellStyle name="Заголовок 3 5 2" xfId="563"/>
    <cellStyle name="Заголовок 3 5_7.08.12 РАСЧЕТЫ" xfId="564"/>
    <cellStyle name="Заголовок 3 6" xfId="565"/>
    <cellStyle name="Заголовок 3 6 2" xfId="566"/>
    <cellStyle name="Заголовок 3 6_7.08.12 РАСЧЕТЫ" xfId="567"/>
    <cellStyle name="Заголовок 3 7" xfId="568"/>
    <cellStyle name="Заголовок 3 7 2" xfId="569"/>
    <cellStyle name="Заголовок 3 7_7.08.12 РАСЧЕТЫ" xfId="570"/>
    <cellStyle name="Заголовок 4" xfId="571" builtinId="19" customBuiltin="1"/>
    <cellStyle name="Заголовок 4 2" xfId="572"/>
    <cellStyle name="Заголовок 4 2 2" xfId="573"/>
    <cellStyle name="Заголовок 4 2_7.08.12 РАСЧЕТЫ" xfId="574"/>
    <cellStyle name="Заголовок 4 3" xfId="575"/>
    <cellStyle name="Заголовок 4 3 2" xfId="576"/>
    <cellStyle name="Заголовок 4 3_7.08.12 РАСЧЕТЫ" xfId="577"/>
    <cellStyle name="Заголовок 4 4" xfId="578"/>
    <cellStyle name="Заголовок 4 4 2" xfId="579"/>
    <cellStyle name="Заголовок 4 4_7.08.12 РАСЧЕТЫ" xfId="580"/>
    <cellStyle name="Заголовок 4 5" xfId="581"/>
    <cellStyle name="Заголовок 4 5 2" xfId="582"/>
    <cellStyle name="Заголовок 4 5_7.08.12 РАСЧЕТЫ" xfId="583"/>
    <cellStyle name="Заголовок 4 6" xfId="584"/>
    <cellStyle name="Заголовок 4 6 2" xfId="585"/>
    <cellStyle name="Заголовок 4 6_7.08.12 РАСЧЕТЫ" xfId="586"/>
    <cellStyle name="Заголовок 4 7" xfId="587"/>
    <cellStyle name="Заголовок 4 7 2" xfId="588"/>
    <cellStyle name="Заголовок 4 7_7.08.12 РАСЧЕТЫ" xfId="589"/>
    <cellStyle name="Итог" xfId="590" builtinId="25" customBuiltin="1"/>
    <cellStyle name="Итог 2" xfId="591"/>
    <cellStyle name="Итог 2 2" xfId="592"/>
    <cellStyle name="Итог 2_7.08.12 РАСЧЕТЫ" xfId="593"/>
    <cellStyle name="Итог 3" xfId="594"/>
    <cellStyle name="Итог 3 2" xfId="595"/>
    <cellStyle name="Итог 3_7.08.12 РАСЧЕТЫ" xfId="596"/>
    <cellStyle name="Итог 4" xfId="597"/>
    <cellStyle name="Итог 4 2" xfId="598"/>
    <cellStyle name="Итог 4_7.08.12 РАСЧЕТЫ" xfId="599"/>
    <cellStyle name="Итог 5" xfId="600"/>
    <cellStyle name="Итог 5 2" xfId="601"/>
    <cellStyle name="Итог 5_7.08.12 РАСЧЕТЫ" xfId="602"/>
    <cellStyle name="Итог 6" xfId="603"/>
    <cellStyle name="Итог 6 2" xfId="604"/>
    <cellStyle name="Итог 6_7.08.12 РАСЧЕТЫ" xfId="605"/>
    <cellStyle name="Итог 7" xfId="606"/>
    <cellStyle name="Итог 7 2" xfId="607"/>
    <cellStyle name="Итог 7_7.08.12 РАСЧЕТЫ" xfId="608"/>
    <cellStyle name="Контрольная ячейка" xfId="609" builtinId="23" customBuiltin="1"/>
    <cellStyle name="Контрольная ячейка 2" xfId="610"/>
    <cellStyle name="Контрольная ячейка 2 2" xfId="611"/>
    <cellStyle name="Контрольная ячейка 2_7.08.12 РАСЧЕТЫ" xfId="612"/>
    <cellStyle name="Контрольная ячейка 3" xfId="613"/>
    <cellStyle name="Контрольная ячейка 3 2" xfId="614"/>
    <cellStyle name="Контрольная ячейка 3_7.08.12 РАСЧЕТЫ" xfId="615"/>
    <cellStyle name="Контрольная ячейка 4" xfId="616"/>
    <cellStyle name="Контрольная ячейка 4 2" xfId="617"/>
    <cellStyle name="Контрольная ячейка 4_7.08.12 РАСЧЕТЫ" xfId="618"/>
    <cellStyle name="Контрольная ячейка 5" xfId="619"/>
    <cellStyle name="Контрольная ячейка 5 2" xfId="620"/>
    <cellStyle name="Контрольная ячейка 5_7.08.12 РАСЧЕТЫ" xfId="621"/>
    <cellStyle name="Контрольная ячейка 6" xfId="622"/>
    <cellStyle name="Контрольная ячейка 6 2" xfId="623"/>
    <cellStyle name="Контрольная ячейка 6_7.08.12 РАСЧЕТЫ" xfId="624"/>
    <cellStyle name="Контрольная ячейка 7" xfId="625"/>
    <cellStyle name="Контрольная ячейка 7 2" xfId="626"/>
    <cellStyle name="Контрольная ячейка 7_7.08.12 РАСЧЕТЫ" xfId="627"/>
    <cellStyle name="Название" xfId="628" builtinId="15" customBuiltin="1"/>
    <cellStyle name="Название 2" xfId="629"/>
    <cellStyle name="Название 2 2" xfId="630"/>
    <cellStyle name="Название 2_7.08.12 РАСЧЕТЫ" xfId="631"/>
    <cellStyle name="Название 3" xfId="632"/>
    <cellStyle name="Название 3 2" xfId="633"/>
    <cellStyle name="Название 3_7.08.12 РАСЧЕТЫ" xfId="634"/>
    <cellStyle name="Название 4" xfId="635"/>
    <cellStyle name="Название 4 2" xfId="636"/>
    <cellStyle name="Название 4_7.08.12 РАСЧЕТЫ" xfId="637"/>
    <cellStyle name="Название 5" xfId="638"/>
    <cellStyle name="Название 5 2" xfId="639"/>
    <cellStyle name="Название 5_7.08.12 РАСЧЕТЫ" xfId="640"/>
    <cellStyle name="Название 6" xfId="641"/>
    <cellStyle name="Название 6 2" xfId="642"/>
    <cellStyle name="Название 6_7.08.12 РАСЧЕТЫ" xfId="643"/>
    <cellStyle name="Название 7" xfId="644"/>
    <cellStyle name="Название 7 2" xfId="645"/>
    <cellStyle name="Название 7_7.08.12 РАСЧЕТЫ" xfId="646"/>
    <cellStyle name="Нейтральный" xfId="647" builtinId="28" customBuiltin="1"/>
    <cellStyle name="Нейтральный 2" xfId="648"/>
    <cellStyle name="Нейтральный 2 2" xfId="649"/>
    <cellStyle name="Нейтральный 2_7.08.12 РАСЧЕТЫ" xfId="650"/>
    <cellStyle name="Нейтральный 3" xfId="651"/>
    <cellStyle name="Нейтральный 3 2" xfId="652"/>
    <cellStyle name="Нейтральный 3_7.08.12 РАСЧЕТЫ" xfId="653"/>
    <cellStyle name="Нейтральный 4" xfId="654"/>
    <cellStyle name="Нейтральный 4 2" xfId="655"/>
    <cellStyle name="Нейтральный 4_7.08.12 РАСЧЕТЫ" xfId="656"/>
    <cellStyle name="Нейтральный 5" xfId="657"/>
    <cellStyle name="Нейтральный 5 2" xfId="658"/>
    <cellStyle name="Нейтральный 5_7.08.12 РАСЧЕТЫ" xfId="659"/>
    <cellStyle name="Нейтральный 6" xfId="660"/>
    <cellStyle name="Нейтральный 6 2" xfId="661"/>
    <cellStyle name="Нейтральный 6_7.08.12 РАСЧЕТЫ" xfId="662"/>
    <cellStyle name="Нейтральный 7" xfId="663"/>
    <cellStyle name="Нейтральный 7 2" xfId="664"/>
    <cellStyle name="Нейтральный 7_7.08.12 РАСЧЕТЫ" xfId="665"/>
    <cellStyle name="Обычный" xfId="0" builtinId="0"/>
    <cellStyle name="Обычный 10" xfId="666"/>
    <cellStyle name="Обычный 10 2" xfId="667"/>
    <cellStyle name="Обычный 10_7.08.12 РАСЧЕТЫ" xfId="668"/>
    <cellStyle name="Обычный 2" xfId="669"/>
    <cellStyle name="Обычный 2 2" xfId="670"/>
    <cellStyle name="Обычный 2 2 2" xfId="671"/>
    <cellStyle name="Обычный 2 2_7.08.12 РАСЧЕТЫ" xfId="672"/>
    <cellStyle name="Обычный 2 3" xfId="673"/>
    <cellStyle name="Обычный 2 3 2" xfId="674"/>
    <cellStyle name="Обычный 2 3_7.08.12 РАСЧЕТЫ" xfId="675"/>
    <cellStyle name="Обычный 2 4" xfId="676"/>
    <cellStyle name="Обычный 2 4 2" xfId="677"/>
    <cellStyle name="Обычный 2 4_7.08.12 РАСЧЕТЫ" xfId="678"/>
    <cellStyle name="Обычный 2 5" xfId="679"/>
    <cellStyle name="Обычный 2 5 2" xfId="680"/>
    <cellStyle name="Обычный 2 5_7.08.12 РАСЧЕТЫ" xfId="681"/>
    <cellStyle name="Обычный 2 6" xfId="682"/>
    <cellStyle name="Обычный 2 6 2" xfId="683"/>
    <cellStyle name="Обычный 2 6_7.08.12 РАСЧЕТЫ" xfId="684"/>
    <cellStyle name="Обычный 2 7" xfId="685"/>
    <cellStyle name="Обычный 2 7 2" xfId="686"/>
    <cellStyle name="Обычный 2 7_7.08.12 РАСЧЕТЫ" xfId="687"/>
    <cellStyle name="Обычный 2 8" xfId="688"/>
    <cellStyle name="Обычный 2_!СВОД Приложение_1_правка на 26-03-2012" xfId="689"/>
    <cellStyle name="Обычный 3" xfId="690"/>
    <cellStyle name="Обычный 4" xfId="691"/>
    <cellStyle name="Обычный 5" xfId="692"/>
    <cellStyle name="Обычный 5 2" xfId="693"/>
    <cellStyle name="Обычный 5 2 2" xfId="694"/>
    <cellStyle name="Обычный 5 2_7.08.12 РАСЧЕТЫ" xfId="695"/>
    <cellStyle name="Обычный 5_7.08.12 РАСЧЕТЫ" xfId="696"/>
    <cellStyle name="Обычный 7" xfId="697"/>
    <cellStyle name="Обычный 7 2" xfId="698"/>
    <cellStyle name="Обычный 7_7.08.12 РАСЧЕТЫ" xfId="699"/>
    <cellStyle name="Обычный 8" xfId="700"/>
    <cellStyle name="Обычный 8 2" xfId="701"/>
    <cellStyle name="Обычный 8_7.08.12 РАСЧЕТЫ" xfId="702"/>
    <cellStyle name="Обычный 9" xfId="703"/>
    <cellStyle name="Обычный 9 2" xfId="704"/>
    <cellStyle name="Обычный 9_7.08.12 РАСЧЕТЫ" xfId="705"/>
    <cellStyle name="Обычный_ФОРМЫ по дошкольному обеспечению" xfId="706"/>
    <cellStyle name="Плохой" xfId="707" builtinId="27" customBuiltin="1"/>
    <cellStyle name="Плохой 2" xfId="708"/>
    <cellStyle name="Плохой 2 2" xfId="709"/>
    <cellStyle name="Плохой 2_7.08.12 РАСЧЕТЫ" xfId="710"/>
    <cellStyle name="Плохой 3" xfId="711"/>
    <cellStyle name="Плохой 3 2" xfId="712"/>
    <cellStyle name="Плохой 3_7.08.12 РАСЧЕТЫ" xfId="713"/>
    <cellStyle name="Плохой 4" xfId="714"/>
    <cellStyle name="Плохой 4 2" xfId="715"/>
    <cellStyle name="Плохой 4_7.08.12 РАСЧЕТЫ" xfId="716"/>
    <cellStyle name="Плохой 5" xfId="717"/>
    <cellStyle name="Плохой 5 2" xfId="718"/>
    <cellStyle name="Плохой 5_7.08.12 РАСЧЕТЫ" xfId="719"/>
    <cellStyle name="Плохой 6" xfId="720"/>
    <cellStyle name="Плохой 6 2" xfId="721"/>
    <cellStyle name="Плохой 6_7.08.12 РАСЧЕТЫ" xfId="722"/>
    <cellStyle name="Плохой 7" xfId="723"/>
    <cellStyle name="Плохой 7 2" xfId="724"/>
    <cellStyle name="Плохой 7_7.08.12 РАСЧЕТЫ" xfId="725"/>
    <cellStyle name="Пояснение" xfId="726" builtinId="53" customBuiltin="1"/>
    <cellStyle name="Пояснение 2" xfId="727"/>
    <cellStyle name="Пояснение 2 2" xfId="728"/>
    <cellStyle name="Пояснение 2_7.08.12 РАСЧЕТЫ" xfId="729"/>
    <cellStyle name="Пояснение 3" xfId="730"/>
    <cellStyle name="Пояснение 3 2" xfId="731"/>
    <cellStyle name="Пояснение 3_7.08.12 РАСЧЕТЫ" xfId="732"/>
    <cellStyle name="Пояснение 4" xfId="733"/>
    <cellStyle name="Пояснение 4 2" xfId="734"/>
    <cellStyle name="Пояснение 4_7.08.12 РАСЧЕТЫ" xfId="735"/>
    <cellStyle name="Пояснение 5" xfId="736"/>
    <cellStyle name="Пояснение 5 2" xfId="737"/>
    <cellStyle name="Пояснение 5_7.08.12 РАСЧЕТЫ" xfId="738"/>
    <cellStyle name="Пояснение 6" xfId="739"/>
    <cellStyle name="Пояснение 6 2" xfId="740"/>
    <cellStyle name="Пояснение 6_7.08.12 РАСЧЕТЫ" xfId="741"/>
    <cellStyle name="Пояснение 7" xfId="742"/>
    <cellStyle name="Пояснение 7 2" xfId="743"/>
    <cellStyle name="Пояснение 7_7.08.12 РАСЧЕТЫ" xfId="744"/>
    <cellStyle name="Примечание" xfId="745" builtinId="10" customBuiltin="1"/>
    <cellStyle name="Примечание 2" xfId="746"/>
    <cellStyle name="Примечание 2 2" xfId="747"/>
    <cellStyle name="Примечание 3" xfId="748"/>
    <cellStyle name="Примечание 3 2" xfId="749"/>
    <cellStyle name="Примечание 4" xfId="750"/>
    <cellStyle name="Примечание 4 2" xfId="751"/>
    <cellStyle name="Примечание 5" xfId="752"/>
    <cellStyle name="Примечание 5 2" xfId="753"/>
    <cellStyle name="Примечание 6" xfId="754"/>
    <cellStyle name="Примечание 6 2" xfId="755"/>
    <cellStyle name="Примечание 7" xfId="756"/>
    <cellStyle name="Примечание 7 2" xfId="757"/>
    <cellStyle name="Связанная ячейка" xfId="758" builtinId="24" customBuiltin="1"/>
    <cellStyle name="Связанная ячейка 2" xfId="759"/>
    <cellStyle name="Связанная ячейка 2 2" xfId="760"/>
    <cellStyle name="Связанная ячейка 2_7.08.12 РАСЧЕТЫ" xfId="761"/>
    <cellStyle name="Связанная ячейка 3" xfId="762"/>
    <cellStyle name="Связанная ячейка 3 2" xfId="763"/>
    <cellStyle name="Связанная ячейка 3_7.08.12 РАСЧЕТЫ" xfId="764"/>
    <cellStyle name="Связанная ячейка 4" xfId="765"/>
    <cellStyle name="Связанная ячейка 4 2" xfId="766"/>
    <cellStyle name="Связанная ячейка 4_7.08.12 РАСЧЕТЫ" xfId="767"/>
    <cellStyle name="Связанная ячейка 5" xfId="768"/>
    <cellStyle name="Связанная ячейка 5 2" xfId="769"/>
    <cellStyle name="Связанная ячейка 5_7.08.12 РАСЧЕТЫ" xfId="770"/>
    <cellStyle name="Связанная ячейка 6" xfId="771"/>
    <cellStyle name="Связанная ячейка 6 2" xfId="772"/>
    <cellStyle name="Связанная ячейка 6_7.08.12 РАСЧЕТЫ" xfId="773"/>
    <cellStyle name="Связанная ячейка 7" xfId="774"/>
    <cellStyle name="Связанная ячейка 7 2" xfId="775"/>
    <cellStyle name="Связанная ячейка 7_7.08.12 РАСЧЕТЫ" xfId="776"/>
    <cellStyle name="Текст предупреждения" xfId="777" builtinId="11" customBuiltin="1"/>
    <cellStyle name="Текст предупреждения 2" xfId="778"/>
    <cellStyle name="Текст предупреждения 2 2" xfId="779"/>
    <cellStyle name="Текст предупреждения 2_7.08.12 РАСЧЕТЫ" xfId="780"/>
    <cellStyle name="Текст предупреждения 3" xfId="781"/>
    <cellStyle name="Текст предупреждения 3 2" xfId="782"/>
    <cellStyle name="Текст предупреждения 3_7.08.12 РАСЧЕТЫ" xfId="783"/>
    <cellStyle name="Текст предупреждения 4" xfId="784"/>
    <cellStyle name="Текст предупреждения 4 2" xfId="785"/>
    <cellStyle name="Текст предупреждения 4_7.08.12 РАСЧЕТЫ" xfId="786"/>
    <cellStyle name="Текст предупреждения 5" xfId="787"/>
    <cellStyle name="Текст предупреждения 5 2" xfId="788"/>
    <cellStyle name="Текст предупреждения 5_7.08.12 РАСЧЕТЫ" xfId="789"/>
    <cellStyle name="Текст предупреждения 6" xfId="790"/>
    <cellStyle name="Текст предупреждения 6 2" xfId="791"/>
    <cellStyle name="Текст предупреждения 6_7.08.12 РАСЧЕТЫ" xfId="792"/>
    <cellStyle name="Текст предупреждения 7" xfId="793"/>
    <cellStyle name="Текст предупреждения 7 2" xfId="794"/>
    <cellStyle name="Текст предупреждения 7_7.08.12 РАСЧЕТЫ" xfId="795"/>
    <cellStyle name="Хороший" xfId="796" builtinId="26" customBuiltin="1"/>
    <cellStyle name="Хороший 2" xfId="797"/>
    <cellStyle name="Хороший 2 2" xfId="798"/>
    <cellStyle name="Хороший 2_7.08.12 РАСЧЕТЫ" xfId="799"/>
    <cellStyle name="Хороший 3" xfId="800"/>
    <cellStyle name="Хороший 3 2" xfId="801"/>
    <cellStyle name="Хороший 3_7.08.12 РАСЧЕТЫ" xfId="802"/>
    <cellStyle name="Хороший 4" xfId="803"/>
    <cellStyle name="Хороший 4 2" xfId="804"/>
    <cellStyle name="Хороший 4_7.08.12 РАСЧЕТЫ" xfId="805"/>
    <cellStyle name="Хороший 5" xfId="806"/>
    <cellStyle name="Хороший 5 2" xfId="807"/>
    <cellStyle name="Хороший 5_7.08.12 РАСЧЕТЫ" xfId="808"/>
    <cellStyle name="Хороший 6" xfId="809"/>
    <cellStyle name="Хороший 6 2" xfId="810"/>
    <cellStyle name="Хороший 6_7.08.12 РАСЧЕТЫ" xfId="811"/>
    <cellStyle name="Хороший 7" xfId="812"/>
    <cellStyle name="Хороший 7 2" xfId="813"/>
    <cellStyle name="Хороший 7_7.08.12 РАСЧЕТЫ" xfId="8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IM16"/>
  <sheetViews>
    <sheetView tabSelected="1" view="pageBreakPreview" topLeftCell="A2" zoomScaleNormal="51" workbookViewId="0">
      <selection activeCell="A10" sqref="A10"/>
    </sheetView>
  </sheetViews>
  <sheetFormatPr defaultRowHeight="15" x14ac:dyDescent="0.25"/>
  <cols>
    <col min="1" max="1" width="34.140625" style="1" customWidth="1"/>
    <col min="2" max="2" width="49.85546875" style="1" customWidth="1"/>
    <col min="3" max="3" width="61" style="1" customWidth="1"/>
    <col min="4" max="4" width="45" style="2" customWidth="1"/>
    <col min="5" max="5" width="31.28515625" style="3" customWidth="1"/>
    <col min="6" max="6" width="25.140625" style="4" customWidth="1"/>
    <col min="7" max="242" width="9.140625" style="1"/>
  </cols>
  <sheetData>
    <row r="1" spans="1:247" ht="30.75" hidden="1" customHeight="1" x14ac:dyDescent="0.25">
      <c r="A1" s="5"/>
      <c r="B1" s="5"/>
      <c r="C1" s="5"/>
      <c r="D1" s="5"/>
    </row>
    <row r="2" spans="1:247" ht="14.1" customHeight="1" x14ac:dyDescent="0.25">
      <c r="A2" s="20" t="s">
        <v>0</v>
      </c>
      <c r="B2" s="20"/>
      <c r="C2" s="20"/>
      <c r="D2" s="20"/>
    </row>
    <row r="3" spans="1:247" ht="42.2" customHeight="1" x14ac:dyDescent="0.25">
      <c r="A3" s="20"/>
      <c r="B3" s="20"/>
      <c r="C3" s="20"/>
      <c r="D3" s="20"/>
    </row>
    <row r="4" spans="1:247" ht="14.1" customHeight="1" x14ac:dyDescent="0.25">
      <c r="A4" s="20"/>
      <c r="B4" s="20"/>
      <c r="C4" s="20"/>
      <c r="D4" s="20"/>
    </row>
    <row r="5" spans="1:247" ht="80.45" customHeight="1" x14ac:dyDescent="0.25">
      <c r="A5" s="21" t="s">
        <v>1</v>
      </c>
      <c r="B5" s="22" t="s">
        <v>2</v>
      </c>
      <c r="C5" s="22"/>
      <c r="D5" s="22"/>
    </row>
    <row r="6" spans="1:247" ht="58.5" customHeight="1" x14ac:dyDescent="0.25">
      <c r="A6" s="21"/>
      <c r="B6" s="6" t="s">
        <v>3</v>
      </c>
      <c r="C6" s="6" t="s">
        <v>4</v>
      </c>
      <c r="D6" s="7" t="s">
        <v>5</v>
      </c>
    </row>
    <row r="7" spans="1:247" ht="43.5" customHeight="1" x14ac:dyDescent="0.25">
      <c r="A7" s="21"/>
      <c r="B7" s="6" t="s">
        <v>6</v>
      </c>
      <c r="C7" s="6" t="s">
        <v>6</v>
      </c>
      <c r="D7" s="6" t="s">
        <v>6</v>
      </c>
      <c r="E7"/>
      <c r="F7"/>
      <c r="G7"/>
    </row>
    <row r="8" spans="1:247" ht="24.95" hidden="1" customHeight="1" x14ac:dyDescent="0.3">
      <c r="A8" s="9" t="s">
        <v>7</v>
      </c>
      <c r="B8" s="8"/>
      <c r="C8" s="8"/>
      <c r="D8" s="8"/>
      <c r="E8"/>
      <c r="F8"/>
      <c r="G8"/>
    </row>
    <row r="9" spans="1:247" ht="26.1" customHeight="1" x14ac:dyDescent="0.3">
      <c r="A9" s="9" t="s">
        <v>8</v>
      </c>
      <c r="B9" s="8">
        <v>7221800</v>
      </c>
      <c r="C9" s="8">
        <v>4158037.2</v>
      </c>
      <c r="D9" s="8">
        <v>50000</v>
      </c>
      <c r="E9"/>
      <c r="F9"/>
      <c r="G9"/>
    </row>
    <row r="10" spans="1:247" ht="28.7" customHeight="1" x14ac:dyDescent="0.3">
      <c r="A10" s="12" t="s">
        <v>9</v>
      </c>
      <c r="B10" s="13">
        <f>SUM(B8:B9)</f>
        <v>7221800</v>
      </c>
      <c r="C10" s="14">
        <f>SUM(C8:C9)</f>
        <v>4158037.2</v>
      </c>
      <c r="D10" s="14">
        <f>SUM(D8:D9)</f>
        <v>50000</v>
      </c>
      <c r="E10" s="10"/>
      <c r="F10" s="10"/>
      <c r="G10" s="11"/>
    </row>
    <row r="11" spans="1:247" ht="78.400000000000006" customHeight="1" x14ac:dyDescent="0.25">
      <c r="A11" s="23" t="s">
        <v>10</v>
      </c>
      <c r="B11" s="23"/>
      <c r="C11" s="23"/>
      <c r="D11" s="23"/>
    </row>
    <row r="12" spans="1:247" ht="41.1" customHeight="1" x14ac:dyDescent="0.25"/>
    <row r="13" spans="1:247" s="15" customFormat="1" ht="18.75" x14ac:dyDescent="0.3">
      <c r="A13" s="15" t="s">
        <v>11</v>
      </c>
      <c r="D13" s="16" t="s">
        <v>12</v>
      </c>
      <c r="E13" s="17"/>
      <c r="F13" s="18"/>
      <c r="II13" s="19"/>
      <c r="IJ13" s="19"/>
      <c r="IK13" s="19"/>
      <c r="IL13" s="19"/>
      <c r="IM13" s="19"/>
    </row>
    <row r="15" spans="1:247" x14ac:dyDescent="0.25">
      <c r="A15" s="1" t="s">
        <v>13</v>
      </c>
    </row>
    <row r="16" spans="1:247" x14ac:dyDescent="0.25">
      <c r="A16" s="1" t="s">
        <v>14</v>
      </c>
    </row>
  </sheetData>
  <sheetProtection selectLockedCells="1" selectUnlockedCells="1"/>
  <mergeCells count="4">
    <mergeCell ref="A2:D4"/>
    <mergeCell ref="A5:A7"/>
    <mergeCell ref="B5:D5"/>
    <mergeCell ref="A11:D11"/>
  </mergeCells>
  <pageMargins left="0.20624999999999999" right="0.22013888888888888" top="0.26805555555555555" bottom="0.26874999999999999" header="0.51180555555555551" footer="0.51180555555555551"/>
  <pageSetup paperSize="9" scale="4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IP16"/>
  <sheetViews>
    <sheetView view="pageBreakPreview" topLeftCell="A2" zoomScaleNormal="51" workbookViewId="0">
      <selection activeCell="A10" sqref="A10:E27"/>
    </sheetView>
  </sheetViews>
  <sheetFormatPr defaultRowHeight="15" x14ac:dyDescent="0.25"/>
  <cols>
    <col min="1" max="1" width="34.140625" style="1" customWidth="1"/>
    <col min="2" max="2" width="30.85546875" style="1" customWidth="1"/>
    <col min="3" max="3" width="24.28515625" style="1" customWidth="1"/>
    <col min="4" max="4" width="36.5703125" style="1" customWidth="1"/>
    <col min="5" max="5" width="29.5703125" style="1" customWidth="1"/>
    <col min="6" max="6" width="29.5703125" style="2" customWidth="1"/>
    <col min="7" max="7" width="31.28515625" style="2" customWidth="1"/>
    <col min="8" max="8" width="31.28515625" style="3" customWidth="1"/>
    <col min="9" max="9" width="25.140625" style="4" customWidth="1"/>
    <col min="10" max="245" width="9.140625" style="1"/>
  </cols>
  <sheetData>
    <row r="1" spans="1:250" ht="30.75" hidden="1" customHeight="1" x14ac:dyDescent="0.25">
      <c r="A1" s="5"/>
      <c r="B1" s="5"/>
      <c r="C1" s="5"/>
      <c r="D1" s="5"/>
      <c r="E1" s="5"/>
      <c r="F1" s="5"/>
      <c r="G1" s="5"/>
    </row>
    <row r="2" spans="1:250" ht="14.1" customHeight="1" x14ac:dyDescent="0.25">
      <c r="A2" s="20" t="s">
        <v>15</v>
      </c>
      <c r="B2" s="20"/>
      <c r="C2" s="20"/>
      <c r="D2" s="20"/>
      <c r="E2" s="20"/>
      <c r="F2" s="20"/>
      <c r="G2" s="20"/>
    </row>
    <row r="3" spans="1:250" ht="42.2" customHeight="1" x14ac:dyDescent="0.25">
      <c r="A3" s="20"/>
      <c r="B3" s="20"/>
      <c r="C3" s="20"/>
      <c r="D3" s="20"/>
      <c r="E3" s="20"/>
      <c r="F3" s="20"/>
      <c r="G3" s="20"/>
    </row>
    <row r="4" spans="1:250" ht="14.1" customHeight="1" x14ac:dyDescent="0.25">
      <c r="A4" s="20"/>
      <c r="B4" s="20"/>
      <c r="C4" s="20"/>
      <c r="D4" s="20"/>
      <c r="E4" s="20"/>
      <c r="F4" s="20"/>
      <c r="G4" s="20"/>
    </row>
    <row r="5" spans="1:250" ht="80.45" customHeight="1" x14ac:dyDescent="0.25">
      <c r="A5" s="21" t="s">
        <v>1</v>
      </c>
      <c r="B5" s="24" t="s">
        <v>2</v>
      </c>
      <c r="C5" s="24"/>
      <c r="D5" s="24"/>
      <c r="E5" s="24"/>
      <c r="F5" s="24"/>
      <c r="G5" s="24"/>
    </row>
    <row r="6" spans="1:250" ht="58.5" customHeight="1" x14ac:dyDescent="0.25">
      <c r="A6" s="21"/>
      <c r="B6" s="25" t="s">
        <v>3</v>
      </c>
      <c r="C6" s="25"/>
      <c r="D6" s="25" t="s">
        <v>4</v>
      </c>
      <c r="E6" s="25"/>
      <c r="F6" s="26" t="s">
        <v>5</v>
      </c>
      <c r="G6" s="26"/>
    </row>
    <row r="7" spans="1:250" ht="43.5" customHeight="1" x14ac:dyDescent="0.25">
      <c r="A7" s="21"/>
      <c r="B7" s="6" t="s">
        <v>6</v>
      </c>
      <c r="C7" s="6" t="s">
        <v>16</v>
      </c>
      <c r="D7" s="6" t="s">
        <v>6</v>
      </c>
      <c r="E7" s="6" t="s">
        <v>16</v>
      </c>
      <c r="F7" s="6" t="s">
        <v>6</v>
      </c>
      <c r="G7" s="6" t="s">
        <v>16</v>
      </c>
      <c r="H7"/>
      <c r="I7"/>
      <c r="J7"/>
    </row>
    <row r="8" spans="1:250" ht="24.95" hidden="1" customHeight="1" x14ac:dyDescent="0.3">
      <c r="A8" s="9" t="s">
        <v>7</v>
      </c>
      <c r="B8" s="8"/>
      <c r="C8" s="8"/>
      <c r="D8" s="8"/>
      <c r="E8" s="8"/>
      <c r="F8" s="8"/>
      <c r="G8" s="8"/>
      <c r="H8"/>
      <c r="I8"/>
      <c r="J8"/>
    </row>
    <row r="9" spans="1:250" ht="26.1" customHeight="1" x14ac:dyDescent="0.3">
      <c r="A9" s="9" t="s">
        <v>8</v>
      </c>
      <c r="B9" s="8">
        <v>7003701.1399999997</v>
      </c>
      <c r="C9" s="8">
        <v>7003701.1399999997</v>
      </c>
      <c r="D9" s="8">
        <v>4095061.28</v>
      </c>
      <c r="E9" s="8">
        <v>4095061.28</v>
      </c>
      <c r="F9" s="8">
        <v>24910</v>
      </c>
      <c r="G9" s="8">
        <v>24910</v>
      </c>
      <c r="H9"/>
      <c r="I9"/>
      <c r="J9"/>
    </row>
    <row r="10" spans="1:250" ht="28.7" customHeight="1" x14ac:dyDescent="0.3">
      <c r="A10" s="12" t="s">
        <v>9</v>
      </c>
      <c r="B10" s="13">
        <f t="shared" ref="B10:G10" si="0">SUM(B8:B9)</f>
        <v>7003701.1399999997</v>
      </c>
      <c r="C10" s="13">
        <f t="shared" si="0"/>
        <v>7003701.1399999997</v>
      </c>
      <c r="D10" s="14">
        <f t="shared" si="0"/>
        <v>4095061.28</v>
      </c>
      <c r="E10" s="14">
        <f t="shared" si="0"/>
        <v>4095061.28</v>
      </c>
      <c r="F10" s="14">
        <f t="shared" si="0"/>
        <v>24910</v>
      </c>
      <c r="G10" s="14">
        <f t="shared" si="0"/>
        <v>24910</v>
      </c>
      <c r="H10" s="10"/>
      <c r="I10" s="10"/>
      <c r="J10" s="11"/>
    </row>
    <row r="11" spans="1:250" ht="78.400000000000006" customHeight="1" x14ac:dyDescent="0.25">
      <c r="A11" s="23" t="s">
        <v>17</v>
      </c>
      <c r="B11" s="23"/>
      <c r="C11" s="23"/>
      <c r="D11" s="23"/>
      <c r="E11" s="23"/>
      <c r="F11" s="23"/>
      <c r="G11" s="23"/>
    </row>
    <row r="12" spans="1:250" ht="41.1" customHeight="1" x14ac:dyDescent="0.25"/>
    <row r="13" spans="1:250" s="15" customFormat="1" ht="18.75" x14ac:dyDescent="0.3">
      <c r="A13" s="15" t="s">
        <v>11</v>
      </c>
      <c r="F13" s="16" t="s">
        <v>12</v>
      </c>
      <c r="G13" s="16"/>
      <c r="H13" s="17"/>
      <c r="I13" s="18"/>
      <c r="IL13" s="19"/>
      <c r="IM13" s="19"/>
      <c r="IN13" s="19"/>
      <c r="IO13" s="19"/>
      <c r="IP13" s="19"/>
    </row>
    <row r="15" spans="1:250" x14ac:dyDescent="0.25">
      <c r="A15" s="1" t="s">
        <v>13</v>
      </c>
    </row>
    <row r="16" spans="1:250" x14ac:dyDescent="0.25">
      <c r="A16" s="1" t="s">
        <v>14</v>
      </c>
    </row>
  </sheetData>
  <sheetProtection selectLockedCells="1" selectUnlockedCells="1"/>
  <mergeCells count="7">
    <mergeCell ref="A11:G11"/>
    <mergeCell ref="A2:G4"/>
    <mergeCell ref="A5:A7"/>
    <mergeCell ref="B5:G5"/>
    <mergeCell ref="B6:C6"/>
    <mergeCell ref="D6:E6"/>
    <mergeCell ref="F6:G6"/>
  </mergeCells>
  <pageMargins left="0.20624999999999999" right="0.22013888888888888" top="0.26805555555555555" bottom="0.26874999999999999" header="0.51180555555555551" footer="0.51180555555555551"/>
  <pageSetup paperSize="9" scale="4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2022 год</vt:lpstr>
      <vt:lpstr>2021 год</vt:lpstr>
      <vt:lpstr>'2021 год'!Excel_BuiltIn_Print_Area</vt:lpstr>
      <vt:lpstr>'2022 год'!Excel_BuiltIn_Print_Area</vt:lpstr>
      <vt:lpstr>'2021 год'!Excel_BuiltIn_Print_Titles</vt:lpstr>
      <vt:lpstr>'2022 год'!Excel_BuiltIn_Print_Titles</vt:lpstr>
      <vt:lpstr>'2021 год'!Заголовки_для_печати</vt:lpstr>
      <vt:lpstr>'2022 год'!Заголовки_для_печати</vt:lpstr>
      <vt:lpstr>'2021 год'!Область_печати</vt:lpstr>
      <vt:lpstr>'2022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IT-консультант IT-консультант</dc:creator>
  <cp:lastModifiedBy>Самоделко Ирина</cp:lastModifiedBy>
  <dcterms:created xsi:type="dcterms:W3CDTF">2022-02-24T10:12:01Z</dcterms:created>
  <dcterms:modified xsi:type="dcterms:W3CDTF">2022-02-24T10:12:01Z</dcterms:modified>
</cp:coreProperties>
</file>